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C979FE5-9145-46A4-9165-2853C8CEC15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คำอธิบาย" sheetId="1" r:id="rId1"/>
    <sheet name="ITA-o1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TF8FHK+yFLowucWmE3rAGnxCShfPx9rCDHSoDTlZf3k="/>
    </ext>
  </extLst>
</workbook>
</file>

<file path=xl/calcChain.xml><?xml version="1.0" encoding="utf-8"?>
<calcChain xmlns="http://schemas.openxmlformats.org/spreadsheetml/2006/main">
  <c r="N1048575" i="2" l="1"/>
</calcChain>
</file>

<file path=xl/sharedStrings.xml><?xml version="1.0" encoding="utf-8"?>
<sst xmlns="http://schemas.openxmlformats.org/spreadsheetml/2006/main" count="1174" uniqueCount="316">
  <si>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</si>
  <si>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</si>
  <si>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</si>
  <si>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</si>
  <si>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</si>
  <si>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</si>
  <si>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</si>
  <si>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</si>
  <si>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</si>
  <si>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</si>
  <si>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</si>
  <si>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</si>
  <si>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</si>
  <si>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</si>
  <si>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</si>
  <si>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</si>
  <si>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</si>
  <si>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t>E</t>
  </si>
  <si>
    <t>จังหวัด</t>
  </si>
  <si>
    <t>F</t>
  </si>
  <si>
    <t>กระทรวง</t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</si>
  <si>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</si>
  <si>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</si>
  <si>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</si>
  <si>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</si>
  <si>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</si>
  <si>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</si>
  <si>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</si>
  <si>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</si>
  <si>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</si>
  <si>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</si>
  <si>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</si>
  <si>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</si>
  <si>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</si>
  <si>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</si>
  <si>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</si>
  <si>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</si>
  <si>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</si>
  <si>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</si>
  <si>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</si>
  <si>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</si>
  <si>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</si>
  <si>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t>N</t>
  </si>
  <si>
    <t>ราคาที่ตกลงซื้อหรือจ้าง (บาท)</t>
  </si>
  <si>
    <t>O</t>
  </si>
  <si>
    <t>รายชื่อผู้ประกอบการที่ได้รับการคัดเลือก</t>
  </si>
  <si>
    <t>P</t>
  </si>
  <si>
    <t>เลขที่โครงการในระบบ e-GP</t>
  </si>
  <si>
    <t>สิ้นสุดระยะสัญญา</t>
  </si>
  <si>
    <t>น้ำยืน</t>
  </si>
  <si>
    <t>อุบลราชธานี</t>
  </si>
  <si>
    <t>อยู่ระหว่างระยะสัญญา</t>
  </si>
  <si>
    <t>วิธีเฉพาะเจาะจง</t>
  </si>
  <si>
    <t>เทศบัญญัติ งบประมาณ</t>
  </si>
  <si>
    <t>เทศบาลตำบลน้ำยืน</t>
  </si>
  <si>
    <t>เทศบาลตำบล</t>
  </si>
  <si>
    <t>จ้างเหมาบริการบุคคลภายนอกเพื่อมาปฏิบัติงานการบันทึกข้อมูลสารสนเทศ งานพัสดุจัดซื้อจัดจ้าง</t>
  </si>
  <si>
    <t>น.ส.อัมพริกนันท์ บุปผาชาติ</t>
  </si>
  <si>
    <t>67109010606</t>
  </si>
  <si>
    <t xml:space="preserve">จ้างเหมาบริการบุคคลภายนอกเพื่อมาปฏิบัติงานทะเบียนและงานพัสดุ การจัดซื้อจัดจ้าง  </t>
  </si>
  <si>
    <t>นางสาวสายสมร พิมราช</t>
  </si>
  <si>
    <t>67109091255</t>
  </si>
  <si>
    <t>67109010999</t>
  </si>
  <si>
    <t>67109010886</t>
  </si>
  <si>
    <t>67109015443</t>
  </si>
  <si>
    <t>67109003596</t>
  </si>
  <si>
    <t>67109154668</t>
  </si>
  <si>
    <t>67109154778</t>
  </si>
  <si>
    <t>67109154882</t>
  </si>
  <si>
    <t>67109155101</t>
  </si>
  <si>
    <t>67109268277</t>
  </si>
  <si>
    <t>67109268510</t>
  </si>
  <si>
    <t>67109268999</t>
  </si>
  <si>
    <t>67109268812</t>
  </si>
  <si>
    <t>67109286638</t>
  </si>
  <si>
    <t>67109237322</t>
  </si>
  <si>
    <t>67109242659</t>
  </si>
  <si>
    <t>67109243290</t>
  </si>
  <si>
    <t>67109244360</t>
  </si>
  <si>
    <t>นางสาวสุทธนี การะพันธ์</t>
  </si>
  <si>
    <t xml:space="preserve">นางสาวณัฐรดา โคตรแก้ว </t>
  </si>
  <si>
    <t>นางสาวศิริพร จันทสิงห์</t>
  </si>
  <si>
    <t>นางสาวธนภรณ์ มะลัย</t>
  </si>
  <si>
    <t>นางสาวศุภนิดา ภาระศักดิ์</t>
  </si>
  <si>
    <t>นางสาวธัญลักษณ์ เหลาสาร</t>
  </si>
  <si>
    <t>นางสาวนิตยา กองการ</t>
  </si>
  <si>
    <t>นางส่ววิดารัตน์ ชุมธีรรัตน์</t>
  </si>
  <si>
    <t>นางสาวพิจิตรา ทีอุทิศ</t>
  </si>
  <si>
    <t>นายตะวัน ตริเทพ</t>
  </si>
  <si>
    <t>นายสมปอง บุษภาค</t>
  </si>
  <si>
    <t>นายวันที สมพร</t>
  </si>
  <si>
    <t>นายทนงค์ศักดิ์ หลานหล่า</t>
  </si>
  <si>
    <t>นายกองแพง เติมจิตร</t>
  </si>
  <si>
    <t>นางวิลัย บุดาบุตร</t>
  </si>
  <si>
    <t>นายวิเศษ จันดาบุตร</t>
  </si>
  <si>
    <t xml:space="preserve">นายอนุรักษ์ ทนนาน </t>
  </si>
  <si>
    <t>จ้างเหมาบริการบุคคลภายนอกเพื่อมาปฏิบัติงานด้านพัสดุและการจัดซื้อจัดจ้าง</t>
  </si>
  <si>
    <t xml:space="preserve">จ้างเหมาบริการบุคคลภายนอกเพื่อมาปฏิบัติงานปรับปรุงแผนที่ภาษีและทะเบียนทรัพย์สิน </t>
  </si>
  <si>
    <t xml:space="preserve">จ้างเหมาบริการบุคคลภายนอกเพื่อมาปฏิบัติงานการเงินและบัญชี </t>
  </si>
  <si>
    <t>จ้างเหมาบริการบุคคลภายนอกเพื่อมาปฏิบัติงานกองทุน งานธุรการ การเงิน การบัญชี การพัสดุ</t>
  </si>
  <si>
    <t>จ้างเหมาบริการบุคคลภายนอกเพื่อมาปฏิบัติงานพัฒนาระบบข้อมุลสารสนเทศ งานนิติการ</t>
  </si>
  <si>
    <t>จ้างเหมาบริการบุคคลภายนอกเพื่อมาปฏิบัติงานบันทึกข้อมุลสารสนเทศ งานธุรการ</t>
  </si>
  <si>
    <t>จ้างเหมาบริการบุคคลภายนอกเพื่อมาปฏิบัติงานบันทึกพิมพ์เอกสารตามภารกิจ งานนิติการ</t>
  </si>
  <si>
    <t>จ้างเหมาบริการบุคคลภายนอกเพื่อมาปฏิบัติงานวิเคราะห์นโยบายและแผน</t>
  </si>
  <si>
    <t>จ้างเหมาบริการบุคคลภายนอกเพื่อมาปฏิบัติงานด้านงานธุรการเอกสาร</t>
  </si>
  <si>
    <t>จ้างเหมาบริการบุคคลภายนอกเพื่อมาปฏิบัติงานระบบปะปา และด้านเอกสาร</t>
  </si>
  <si>
    <t>จ้างเหมาบริการบุคคลภายนอกเพื่อมาปฏิบัติงานด้านผู้ช่วยนายช่างไฟฟ้า</t>
  </si>
  <si>
    <t>จ้างเหมาบริการบุคคลภายนอกเพื่อมาปฏิบัติงานสาธารณูปโภค</t>
  </si>
  <si>
    <t>จ้างเหมาบริการบุคคลภายนอกเพื่อมาปฏิบัติงานด้านสาธารณูปโภค</t>
  </si>
  <si>
    <t>จ้างเหมาบริการบุคคลภายนอกเพื่อมาปฏิบัติงานทำความสะอาด กองสาธารณสุข</t>
  </si>
  <si>
    <t>67109246144</t>
  </si>
  <si>
    <t>67109246750</t>
  </si>
  <si>
    <t>67109247251</t>
  </si>
  <si>
    <t>67109247521</t>
  </si>
  <si>
    <t>67109247682</t>
  </si>
  <si>
    <t>67109247803</t>
  </si>
  <si>
    <t>67109247978</t>
  </si>
  <si>
    <t>67109248106</t>
  </si>
  <si>
    <t>67109248188</t>
  </si>
  <si>
    <t>67109257617</t>
  </si>
  <si>
    <t>67109260048</t>
  </si>
  <si>
    <t>67109261090</t>
  </si>
  <si>
    <t>67109261807</t>
  </si>
  <si>
    <t>บุญแสง ศรีนวน</t>
  </si>
  <si>
    <t>คำพอง ศรีแย้ม</t>
  </si>
  <si>
    <t>สมฤทธิ์ เนาวโรจน์</t>
  </si>
  <si>
    <t>ลัดดา สานันต์</t>
  </si>
  <si>
    <t>ประจักษ์ คำเก่ง</t>
  </si>
  <si>
    <t>สา ผางนิล</t>
  </si>
  <si>
    <t>รุ่งโรจน์ ขำสุวัฒน์</t>
  </si>
  <si>
    <t>อัมพร แก้วสุข</t>
  </si>
  <si>
    <t>วีรเทพ พวงศรี</t>
  </si>
  <si>
    <t>ยุทธจักร บรรลุธรรม</t>
  </si>
  <si>
    <t>ศิริกานดา วงมาลี</t>
  </si>
  <si>
    <t>กวินตรา ศรีสุวรรณ</t>
  </si>
  <si>
    <t>รชนิศ กุลธิ</t>
  </si>
  <si>
    <t>จ้างเหมาบริการบุคคลภายนอกเพื่อมาปฏิบัติงานหน้าที่บริการกู้ชีพฉุกเฉิน กองสาธารณสุข</t>
  </si>
  <si>
    <t>จัดซื้อเชื้อวัสดุน้ำมันเชื้อเพลิง กองคลัง</t>
  </si>
  <si>
    <t>ปตท.น้ำยืน</t>
  </si>
  <si>
    <t>ไม่มีเลขที่ในโครงการ เนื่องจากไม่ได้จัดซื้อจัดจ้างในระบบ e-gp ตามหนังสือกรมบัญชีกลาง ว322</t>
  </si>
  <si>
    <t>จัดซื้อเชื้อวัสดุน้ำมันเชื้อเพลิง สำนักปลัดเทศบาล</t>
  </si>
  <si>
    <t>ไม่มีเลขที่ในโครงการ เนื่องจากไม่ได้จัดซื้อจัดจ้างในระบบ e-gp ตามหนังสือกรมบัญชีกลาง ว323</t>
  </si>
  <si>
    <t>ไม่มีเลขที่ในโครงการ เนื่องจากไม่ได้จัดซื้อจัดจ้างในระบบ e-gp ตามหนังสือกรมบัญชีกลาง ว324</t>
  </si>
  <si>
    <t>จัดซื้อวัสดุน้ำมันเชื้อเพลิง กองช่าง</t>
  </si>
  <si>
    <t>จัดซื้อวัสดุน้ำมันเชื้อเพลิง งานป้องกันฯ</t>
  </si>
  <si>
    <t>ไม่มีเลขที่ในโครงการ เนื่องจากไม่ได้จัดซื้อจัดจ้างในระบบ e-gp ตามหนังสือกรมบัญชีกลาง ว325</t>
  </si>
  <si>
    <t>จัดซื้อวัสดุน้ำมันเชื้อเพลิง กองการศึกษา</t>
  </si>
  <si>
    <t>ไม่มีเลขที่ในโครงการ เนื่องจากไม่ได้จัดซื้อจัดจ้างในระบบ e-gp ตามหนังสือกรมบัญชีกลาง ว326</t>
  </si>
  <si>
    <t>จ้างเหมาบริการเครื่องจักรกลปรับเกลี่ยบ่อขยะ</t>
  </si>
  <si>
    <t>นายไชยา วงษาเลิศ</t>
  </si>
  <si>
    <t>67109121496</t>
  </si>
  <si>
    <t>จ้างเหมาถ่ายเอกสาร จำนวน 9,948 แผ่น กองคลัง</t>
  </si>
  <si>
    <t>โรงพิมพ์ศรีเจริญออฟเซ็ทการพิมพ์</t>
  </si>
  <si>
    <t>67109102368</t>
  </si>
  <si>
    <t>จ้างเหมาบริการบุคคลภายนอกปฏิบัติงานด้านผู้ดูแลเด็กศูนย์พัฒนาเด็กเล็ก 72 พรรษา</t>
  </si>
  <si>
    <t>ดวงพร  พวงพิมพ์</t>
  </si>
  <si>
    <t>67109304491</t>
  </si>
  <si>
    <t>นางปาจรีย์ จะโรจร</t>
  </si>
  <si>
    <t>67109304764</t>
  </si>
  <si>
    <t xml:space="preserve">จ้างเหมาบริการบุคคลภายนอกปฏิบัติงานด้านผู้ดูแลเด็กศูนย์พัฒนาเด็กเล็กบ้านน้ำยืน </t>
  </si>
  <si>
    <t xml:space="preserve">จ้างเหมาบริการบุคคลภายนอกปฏิบัติงานด้านต่าง ๆ กองการศึกษา </t>
  </si>
  <si>
    <t>จ้างเหมาถ่ายเอกสารโครงการ</t>
  </si>
  <si>
    <t>จ้างซ่อมคอมพิวเตอร์โน๊ตบุ๊ค</t>
  </si>
  <si>
    <t>จ้างซ่อมแซมเลื่อยโซยนต์ งานป้องกันฯ</t>
  </si>
  <si>
    <t>จ้างซ่อมแซมครุภัณฑ์ยานพาหนะ รถบรรทุกน้ำ ทะเบียน 82-4055 อบ</t>
  </si>
  <si>
    <t>จ้างซ่อมครุภัณฑ์ยานพาหนะ รถบรรทุกน้ำ ทะเบียน 82-4152 อบ</t>
  </si>
  <si>
    <t>67109305025</t>
  </si>
  <si>
    <t>67109305884</t>
  </si>
  <si>
    <t>67109305989</t>
  </si>
  <si>
    <t>67109306147</t>
  </si>
  <si>
    <t>67109306380</t>
  </si>
  <si>
    <t>68019026756</t>
  </si>
  <si>
    <t>68019086611</t>
  </si>
  <si>
    <t>68019133801</t>
  </si>
  <si>
    <t>68019137980</t>
  </si>
  <si>
    <t>68019136122</t>
  </si>
  <si>
    <t>วิชชุดา มาพร้อม</t>
  </si>
  <si>
    <t>อรวัลย์ สานันต์</t>
  </si>
  <si>
    <t>ธิติยากร คอระอุด</t>
  </si>
  <si>
    <t>สมพิศ ยันกา</t>
  </si>
  <si>
    <t>จินตนา เนียมหมวด</t>
  </si>
  <si>
    <t>ร้านออโต้เน็ต</t>
  </si>
  <si>
    <t>ร้านช่างบุ้มการเกษตร</t>
  </si>
  <si>
    <t>บุญหลายการช่าง</t>
  </si>
  <si>
    <t>จ้างเหมาถ่ายเอกสารรายงานการประชุมสภา</t>
  </si>
  <si>
    <t xml:space="preserve">จ้างเหมาซ่อมแซ่มตรวจเช็คสภาพรถ ฟอร์จูนเนอร์ </t>
  </si>
  <si>
    <t>จ้างเหมาซ่อมแซ่มรถตู้ ทำเบียน นข3185 อบ</t>
  </si>
  <si>
    <t>จ้างเหมาซ่อมแซ่มครุภัณฑ์คอมพิวเตอร์โน๊ตบุ๊ค</t>
  </si>
  <si>
    <t>จ้างเหมาบริการกองคลัง จ้างต่อเนื่องมีผล 1เมษายน 2568 นางสาวณัฐรดา โคตรแก้ว</t>
  </si>
  <si>
    <t>จ้างเหมาบริการกองคลัง จ้างต่อเนื่องมีผล 1เมษายน 2568 นางสาวสายสมร พิมพ์ราช</t>
  </si>
  <si>
    <t xml:space="preserve">จ้างเหมาบริการกองคลัง จ้างต่อเนื่องมีผล 1เมษายน 2568 นางสาวศิริพร จันทสิงห์ </t>
  </si>
  <si>
    <t>จ้างเหมาบริการกองคลัง จ้างต่อเนื่องมีผล 1เมษายน 2568 นางสาวธนภัทร มะลัย</t>
  </si>
  <si>
    <t>จ้างเหมาบริการเสริมการปฏิบัติงานด้านการศึกษาข้อมูลสารสนเทศ งานพัสดุ จัดซื้อจัดจ้าง น.ส.สุทธินี การะพันธ์</t>
  </si>
  <si>
    <t>ร้านอรอุมาปริ้นท์&amp;มีเดีย</t>
  </si>
  <si>
    <t>บริษัทโตโยต้าดี่เยี่ยม จำกัด</t>
  </si>
  <si>
    <t>ร้านเจแอนจี เซนเตอร์</t>
  </si>
  <si>
    <t xml:space="preserve"> นางสาวณัฐรดา โคตรแก้ว</t>
  </si>
  <si>
    <t>นางสาวสายสมร พิมพ์ราช</t>
  </si>
  <si>
    <t xml:space="preserve">นางสาวศิริพร จันทสิงห์ </t>
  </si>
  <si>
    <t>นางสาวธนภัทร มะลัย</t>
  </si>
  <si>
    <t xml:space="preserve">จ้างเหมาบริการเสริมการปฏิบัติงานด้านการศึกษาข้อมูลสารสนเทศ งานพัสดุ จัดซื้อจัดจ้างน.ส.อำพริกานันท์ บุบผาชาติ </t>
  </si>
  <si>
    <t xml:space="preserve">น.ส.อำพริกานันท์ บุบผาชาติ </t>
  </si>
  <si>
    <t>น.ส.สุทธินี การะพันธ์</t>
  </si>
  <si>
    <t>68019148740</t>
  </si>
  <si>
    <t>68019153115</t>
  </si>
  <si>
    <t>68019163980</t>
  </si>
  <si>
    <t>68029112410</t>
  </si>
  <si>
    <t>68039620589</t>
  </si>
  <si>
    <t>6839620660</t>
  </si>
  <si>
    <t>68039622190</t>
  </si>
  <si>
    <t>68039613725</t>
  </si>
  <si>
    <t>68049239497</t>
  </si>
  <si>
    <t>68049239564</t>
  </si>
  <si>
    <t>จ้างเหมารถแทรกเตอร์ล้อยางเพื่อเกลี่ยขยะ</t>
  </si>
  <si>
    <t>จ้างหมาถ่ายเอกสารรายงานการประชุมสภา</t>
  </si>
  <si>
    <t>จ้างซ่อมแซมครุภัณฑ์สำนักงานแอร์ กองคลัง</t>
  </si>
  <si>
    <t>จ้างเหมาซ่อมแซมครุภัณฑ์ยานพาหนะ รถกระเช้าไฟฟ้า หมายเลขทะเบียน 82-1160 อบ</t>
  </si>
  <si>
    <t xml:space="preserve">จ้างเหมาบุคคลภายนอกลอกท่อระบายน้ำคอนกรีตเสริมเหล็ก ถนนหน้าวัดวารีอุดม </t>
  </si>
  <si>
    <t>จ้างเหมาซ่อมเมนบอร์ดแอร์เครื่องปรับอากาศ</t>
  </si>
  <si>
    <t>จ้างเหมาบริการน้ำรถบรทุกขยะ</t>
  </si>
  <si>
    <t>จ้างซ่อมยานพาหนะจนส่ง กค 8060</t>
  </si>
  <si>
    <t>จ้างซ่อมแซมครุภัณฑ์ยานพาหนะ รถบรรทุก 6 ล้อ ทะเบียน 81-8675 อบ</t>
  </si>
  <si>
    <t>จ้างเหมาถ่ายเอกสาร เย็บล่มเข้าปกหนังสือ</t>
  </si>
  <si>
    <t>จ้างซ่อมครุภัณฑ์คอมพิวเตอร์โน๊ตบุ๊ค สำนักปลัด</t>
  </si>
  <si>
    <t>จ้างซ่อมแซ่มครุภัณฑ์คอมพิวเตอร์ ปริ้นท์เตอร์</t>
  </si>
  <si>
    <t>จ้างเหมาบริการรถยนต์ หมายเลข กง9798 ทะเบียนครุภัณฑ์ 402-630926-00012</t>
  </si>
  <si>
    <t>จ้างซ่อมแซมครุภัณฑ์ยานพาหนะ รถยนต์ตรวจการณ์ (อินทรีย์3) ทะเบียน บม 3656</t>
  </si>
  <si>
    <t xml:space="preserve">จ้างเหมาบริการซ่อมแซ่มรถยนต์ หมายลขทะเบียน กง 9798 </t>
  </si>
  <si>
    <t xml:space="preserve">จ้างเหมาซ่อมมอเตอร์คอยร้อน เครื่องปรับอากาศ </t>
  </si>
  <si>
    <t>จ้างเหมาจัดทำป้ายประชาสัมพันธ์การรับชำระภาษี ประจำปี 2568</t>
  </si>
  <si>
    <t>จ้างเหมาซ่อมแซ่มครุภัณฑ์ยานพาหนะรถบรรทุกน้ำ</t>
  </si>
  <si>
    <t>จ้างเหมาทำแผ่นรูปสีอัดกาว บัตรพนักงานทศบาลตำบลน้ำยืน จำนวน 115 รูป</t>
  </si>
  <si>
    <t>จ้างหมาทำป้ายไวนิลรับสมัครสมาชิกสภาเทศบาลตำบลน้ำยืน</t>
  </si>
  <si>
    <t>จ้าวเหมาซ่อมแซ่มครุภัณฑ์ยานพาหนะขนส่ง รถกระเช้าไฟฟ้า ทะเบียน 82-1160 อบ</t>
  </si>
  <si>
    <t xml:space="preserve">จ้างเหมาจัดทำทำเนียบบุคคลากรเทศบาลตำบลน้ำยืน </t>
  </si>
  <si>
    <t>จ้างเหมาซ่อมแซม่มครุภัณฑ์คอมพิวเตอร์ กองคลัง</t>
  </si>
  <si>
    <t>จ้างเหมาซ่อมแซ่มรถตู้ ทะเบียน นข 3185 อบ</t>
  </si>
  <si>
    <t>จ้างเหมาถ่ายเอกสาร</t>
  </si>
  <si>
    <t>จ้างเหมาถ่ายเอกสาร จำนวน 740 แผ่น</t>
  </si>
  <si>
    <t>จ้างเหมาซ่อมแซ่มครุภัณฑ์เครื่องปรับอากาศ จำนวน 2 เครื่อง สำนักปลัด ชั้น 1</t>
  </si>
  <si>
    <t>จ้างเหมาซ่อมเครื่องถ่ายเอกสาร ยี่ห้อ Samsung Multi.Xpressx 3220 np จำนวน 1 เครื่อง</t>
  </si>
  <si>
    <t xml:space="preserve">จ้างซ่อมแซ่มครุภัณฑ์เครื่องคอมพิวเตอร์ โน๊ตบุ๊ค </t>
  </si>
  <si>
    <t>จ้างทำป้ายไวนิล ประชาสัมพันธ์การเลือกตั้งสมาชิกสภาเทศบาลตำบลน้ำยืน</t>
  </si>
  <si>
    <t>จ้างเหมาเช่าเครื่องเสียงเพื่อในการฝึกอบรมคณะกรรมการการเลือกตั้ง และวันรวมคะแนนเลือกตั้งสมาชิกสภาเทศบาล</t>
  </si>
  <si>
    <t>จ้างเหมาทำป้ายไวนิลโครงการฝฃึกอบรม กปน รปภ และเจ้าหน้าที่เทศบาลตำบลน้ำยืน 2X3 เมตร</t>
  </si>
  <si>
    <t>จ้างเหมาทำป้ายไวนิลติดประกาศการนับคณะแนนเลือกตั้ง ขนาด240x960 ซม</t>
  </si>
  <si>
    <t>จ้างเหมาซ่อมแซมครุภัณฑ์ยานพาหนะรถบรรทุกน้ำ หมายเลขทะเบียน 82-4055 อบ</t>
  </si>
  <si>
    <t>จัดจ้าง ซ่อมแซมครุภัณฑ์ยานพาหนะ รถดับเพลิง ทะเบียน บพ 8672 อบ งานป้องกัน</t>
  </si>
  <si>
    <t>67109373271</t>
  </si>
  <si>
    <t>67109404635</t>
  </si>
  <si>
    <t>มังกรเอกสารและแอร์</t>
  </si>
  <si>
    <t>67119253067</t>
  </si>
  <si>
    <t>67119392419</t>
  </si>
  <si>
    <t>ร้านน้ำยืนเซอร์วิส</t>
  </si>
  <si>
    <t>ร้านค้ำฟ้า</t>
  </si>
  <si>
    <t>67119508754</t>
  </si>
  <si>
    <t>67119556562</t>
  </si>
  <si>
    <t>67129046586</t>
  </si>
  <si>
    <t>ฃ67129206557</t>
  </si>
  <si>
    <t xml:space="preserve">เจ พี แม๊ก ยาง </t>
  </si>
  <si>
    <t>67129035346</t>
  </si>
  <si>
    <t>ร้านบุญหลายการช่าง</t>
  </si>
  <si>
    <t>67129333984</t>
  </si>
  <si>
    <t>67129410171</t>
  </si>
  <si>
    <t>68019120228</t>
  </si>
  <si>
    <t>หจก.ล้ำฟ้า โอเอ แอนด์ สเตซั่นเนอรี่</t>
  </si>
  <si>
    <t>68019120382</t>
  </si>
  <si>
    <t>67119364375</t>
  </si>
  <si>
    <t>ร้าน 24 คอม</t>
  </si>
  <si>
    <t xml:space="preserve">หจก ถารวยานยนต์ ไทร์ เซนเตอร์ </t>
  </si>
  <si>
    <t>68019212646</t>
  </si>
  <si>
    <t>68019219407</t>
  </si>
  <si>
    <t>อู่ช่างหนึ่ง</t>
  </si>
  <si>
    <t xml:space="preserve">บริษัททศวิทย์การเบาะ จำกัด </t>
  </si>
  <si>
    <t>68019223736</t>
  </si>
  <si>
    <t>68019342425</t>
  </si>
  <si>
    <t>เอกลักษณ์การค้า</t>
  </si>
  <si>
    <t xml:space="preserve">นายประพันธ์ ทองคำ </t>
  </si>
  <si>
    <t>68109358906</t>
  </si>
  <si>
    <t>68019369222</t>
  </si>
  <si>
    <t>นางรัตนา แสนทวีสุข</t>
  </si>
  <si>
    <t>68019410870</t>
  </si>
  <si>
    <t>นายบุญหลาย โตมร</t>
  </si>
  <si>
    <t>68027227500</t>
  </si>
  <si>
    <t>ร้านทวีรัชต์</t>
  </si>
  <si>
    <t>68029076814</t>
  </si>
  <si>
    <t>6829333488</t>
  </si>
  <si>
    <t xml:space="preserve">บุญหลาย โตมร </t>
  </si>
  <si>
    <t>68029394078</t>
  </si>
  <si>
    <t>หจก.วีแกน เซอร์วิสเอ๊กซ์เพรส</t>
  </si>
  <si>
    <t>68029449286</t>
  </si>
  <si>
    <t>68039012244</t>
  </si>
  <si>
    <t>68039044961</t>
  </si>
  <si>
    <t>68039057803</t>
  </si>
  <si>
    <t>68039118126</t>
  </si>
  <si>
    <t>68039175658</t>
  </si>
  <si>
    <t>68039178473</t>
  </si>
  <si>
    <t>หจก อุบลไอเฟค</t>
  </si>
  <si>
    <t xml:space="preserve">ร้านเจแอนด์จี เซ็นเตอร์ </t>
  </si>
  <si>
    <t>68039089746</t>
  </si>
  <si>
    <t>68039254028</t>
  </si>
  <si>
    <t>68039414364</t>
  </si>
  <si>
    <t>นายศุภกิตติ์ ประจำ</t>
  </si>
  <si>
    <t>68039428463</t>
  </si>
  <si>
    <t>68039436199</t>
  </si>
  <si>
    <t>68039438399</t>
  </si>
  <si>
    <t>68039467518</t>
  </si>
  <si>
    <t>มหาดไทย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</si>
  <si>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</si>
  <si>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</si>
  <si>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</si>
  <si>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</si>
  <si>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</si>
  <si>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</si>
  <si>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</si>
  <si>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rPr>
        <b/>
        <sz val="20"/>
        <color theme="1"/>
        <rFont val="TH SarabunPSK"/>
        <family val="2"/>
      </rPr>
      <t>**หมายเหตุ เทศบาลตำบลน้ำยืนใช้เทศบัญญัติปีงบประมาณ 2567 ไปพลางก่อน จึงไม่มีไม่การดำเนินการเบิกเงินในหมวดงบลงทุน</t>
    </r>
    <r>
      <rPr>
        <b/>
        <sz val="16"/>
        <color theme="1"/>
        <rFont val="TH SarabunPSK"/>
        <family val="2"/>
      </rPr>
      <t xml:space="preserve">
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</si>
</sst>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1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8"/>
      <name val="Calibri"/>
      <scheme val="minor"/>
    </font>
    <font>
      <sz val="16"/>
      <color rgb="FFFF0000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43" fontId="3" fillId="0" borderId="0" xfId="1" applyFont="1" applyAlignment="1">
      <alignment horizontal="left" wrapText="1"/>
    </xf>
    <xf numFmtId="43" fontId="3" fillId="0" borderId="0" xfId="1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49" fontId="5" fillId="2" borderId="0" xfId="0" applyNumberFormat="1" applyFont="1" applyFill="1" applyProtection="1">
      <protection locked="0"/>
    </xf>
    <xf numFmtId="4" fontId="3" fillId="0" borderId="0" xfId="0" applyNumberFormat="1" applyFont="1" applyAlignment="1">
      <alignment horizontal="right"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top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0" fontId="5" fillId="0" borderId="6" xfId="0" applyFont="1" applyBorder="1" applyAlignment="1">
      <alignment vertical="top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43" fontId="3" fillId="3" borderId="0" xfId="1" applyFont="1" applyFill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9" fillId="0" borderId="3" xfId="0" applyFont="1" applyBorder="1"/>
    <xf numFmtId="0" fontId="9" fillId="0" borderId="4" xfId="0" applyFont="1" applyBorder="1"/>
    <xf numFmtId="0" fontId="3" fillId="0" borderId="0" xfId="0" applyFont="1" applyAlignment="1">
      <alignment horizontal="left" wrapText="1"/>
    </xf>
  </cellXfs>
  <cellStyles count="2">
    <cellStyle name="จุลภาค" xfId="1" builtinId="3"/>
    <cellStyle name="ปกติ" xfId="0" builtinId="0"/>
  </cellStyles>
  <dxfs count="22"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left" vertical="bottom" textRotation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2-style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2573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3185" y="3154188"/>
          <a:ext cx="9325631" cy="125162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การกรอกแบบฟอร์ม ITA-o12 ในแบบวัดการเปิดเผยข้อมูลสาธารณะ (Open Data Integrity &amp; Transparency Assessment: OIT) ข้อ o12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483443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" y="552450"/>
          <a:ext cx="9334500" cy="1483443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วิธีการกรอกข้อมูลลงในแบบฟอร์ม 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600" b="1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2. หน่วยงานต้องระบุข้อมูลให้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ตามองค์ประกอบด้านข้อมูลที่กำหนด</a:t>
          </a:r>
          <a:endParaRPr sz="16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2" headerRowDxfId="18" dataDxfId="17" totalsRowDxfId="16">
  <autoFilter ref="A1:P102" xr:uid="{00000000-0009-0000-0100-000001000000}"/>
  <sortState xmlns:xlrd2="http://schemas.microsoft.com/office/spreadsheetml/2017/richdata2" ref="A2:P101">
    <sortCondition descending="1" ref="I1:I101"/>
  </sortState>
  <tableColumns count="16">
    <tableColumn id="1" xr3:uid="{00000000-0010-0000-0000-000001000000}" name="ที่" dataDxfId="15"/>
    <tableColumn id="2" xr3:uid="{00000000-0010-0000-0000-000002000000}" name="ปีงบประมาณ" dataDxfId="14"/>
    <tableColumn id="3" xr3:uid="{00000000-0010-0000-0000-000003000000}" name="ชื่อหน่วยงาน" dataDxfId="13"/>
    <tableColumn id="4" xr3:uid="{00000000-0010-0000-0000-000004000000}" name="อำเภอ " dataDxfId="12"/>
    <tableColumn id="5" xr3:uid="{00000000-0010-0000-0000-000005000000}" name="จังหวัด" dataDxfId="11"/>
    <tableColumn id="6" xr3:uid="{00000000-0010-0000-0000-000006000000}" name="กระทรวง" dataDxfId="10"/>
    <tableColumn id="7" xr3:uid="{00000000-0010-0000-0000-000007000000}" name="ประเภทหน่วยงาน" dataDxfId="9"/>
    <tableColumn id="8" xr3:uid="{00000000-0010-0000-0000-000008000000}" name="ชื่อรายการของงานที่ซื้อหรือจ้าง" dataDxfId="8"/>
    <tableColumn id="9" xr3:uid="{00000000-0010-0000-0000-000009000000}" name="วงเงินงบประมาณที่ได้รับจัดสรร (บาท)" dataDxfId="7"/>
    <tableColumn id="10" xr3:uid="{00000000-0010-0000-0000-00000A000000}" name="แหล่งที่มาของงบประมาณ " dataDxfId="6"/>
    <tableColumn id="11" xr3:uid="{00000000-0010-0000-0000-00000B000000}" name="สถานะการจัดซื้อจัดจ้าง" dataDxfId="5"/>
    <tableColumn id="12" xr3:uid="{00000000-0010-0000-0000-00000C000000}" name="วิธีการจัดซื้อจัดจ้าง" dataDxfId="4"/>
    <tableColumn id="13" xr3:uid="{00000000-0010-0000-0000-00000D000000}" name="ราคากลาง (บาท)" dataDxfId="3"/>
    <tableColumn id="14" xr3:uid="{00000000-0010-0000-0000-00000E000000}" name="ราคาที่ตกลงซื้อหรือจ้าง (บาท)" dataDxfId="2"/>
    <tableColumn id="15" xr3:uid="{00000000-0010-0000-0000-00000F000000}" name="รายชื่อผู้ประกอบการที่ได้รับการคัดเลือก" dataDxfId="1"/>
    <tableColumn id="16" xr3:uid="{00000000-0010-0000-0000-000010000000}" name="เลขที่โครงการในระบบ e-GP" dataDxfId="0"/>
  </tableColumns>
  <tableStyleInfo name="ITA-o1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opLeftCell="A37" workbookViewId="0">
      <selection activeCell="H6" sqref="H6"/>
    </sheetView>
  </sheetViews>
  <sheetFormatPr defaultColWidth="14.44140625" defaultRowHeight="15" customHeight="1" x14ac:dyDescent="0.4"/>
  <cols>
    <col min="1" max="1" width="9" style="13" customWidth="1"/>
    <col min="2" max="2" width="32.88671875" style="13" customWidth="1"/>
    <col min="3" max="3" width="43.6640625" style="13" customWidth="1"/>
    <col min="4" max="4" width="37.44140625" style="13" customWidth="1"/>
    <col min="5" max="6" width="9" style="13" customWidth="1"/>
    <col min="7" max="26" width="8.6640625" style="13" customWidth="1"/>
    <col min="27" max="16384" width="14.44140625" style="13"/>
  </cols>
  <sheetData>
    <row r="1" spans="1:4" ht="24" customHeight="1" x14ac:dyDescent="0.4">
      <c r="A1" s="12" t="s">
        <v>0</v>
      </c>
      <c r="C1" s="14"/>
    </row>
    <row r="2" spans="1:4" ht="24" customHeight="1" x14ac:dyDescent="0.4">
      <c r="B2" s="14"/>
      <c r="C2" s="14"/>
    </row>
    <row r="3" spans="1:4" ht="24" customHeight="1" x14ac:dyDescent="0.4">
      <c r="C3" s="14"/>
    </row>
    <row r="4" spans="1:4" ht="24" customHeight="1" x14ac:dyDescent="0.4">
      <c r="C4" s="14"/>
    </row>
    <row r="5" spans="1:4" ht="24" customHeight="1" x14ac:dyDescent="0.4">
      <c r="C5" s="14"/>
    </row>
    <row r="6" spans="1:4" ht="24" customHeight="1" x14ac:dyDescent="0.4">
      <c r="C6" s="14"/>
    </row>
    <row r="7" spans="1:4" ht="24" customHeight="1" x14ac:dyDescent="0.4">
      <c r="C7" s="14"/>
    </row>
    <row r="8" spans="1:4" ht="24" customHeight="1" x14ac:dyDescent="0.4">
      <c r="C8" s="14"/>
    </row>
    <row r="9" spans="1:4" ht="24" customHeight="1" x14ac:dyDescent="0.4">
      <c r="C9" s="14"/>
    </row>
    <row r="10" spans="1:4" ht="24" customHeight="1" x14ac:dyDescent="0.4">
      <c r="C10" s="14"/>
    </row>
    <row r="11" spans="1:4" ht="24" customHeight="1" x14ac:dyDescent="0.4">
      <c r="C11" s="14"/>
    </row>
    <row r="12" spans="1:4" ht="24" customHeight="1" x14ac:dyDescent="0.4">
      <c r="C12" s="14"/>
    </row>
    <row r="13" spans="1:4" ht="24" customHeight="1" x14ac:dyDescent="0.4">
      <c r="C13" s="14"/>
    </row>
    <row r="14" spans="1:4" ht="24" customHeight="1" x14ac:dyDescent="0.4">
      <c r="C14" s="14"/>
    </row>
    <row r="15" spans="1:4" ht="24" customHeight="1" x14ac:dyDescent="0.4">
      <c r="C15" s="14"/>
    </row>
    <row r="16" spans="1:4" ht="24" customHeight="1" x14ac:dyDescent="0.4">
      <c r="A16" s="15" t="s">
        <v>1</v>
      </c>
      <c r="B16" s="15" t="s">
        <v>2</v>
      </c>
      <c r="C16" s="16" t="s">
        <v>3</v>
      </c>
      <c r="D16" s="15" t="s">
        <v>4</v>
      </c>
    </row>
    <row r="17" spans="1:4" ht="24" customHeight="1" x14ac:dyDescent="0.4">
      <c r="A17" s="17" t="s">
        <v>5</v>
      </c>
      <c r="B17" s="18" t="s">
        <v>6</v>
      </c>
      <c r="C17" s="19" t="s">
        <v>7</v>
      </c>
      <c r="D17" s="32" t="s">
        <v>8</v>
      </c>
    </row>
    <row r="18" spans="1:4" ht="24" customHeight="1" x14ac:dyDescent="0.4">
      <c r="A18" s="17" t="s">
        <v>9</v>
      </c>
      <c r="B18" s="20" t="s">
        <v>10</v>
      </c>
      <c r="C18" s="21" t="s">
        <v>11</v>
      </c>
      <c r="D18" s="33"/>
    </row>
    <row r="19" spans="1:4" ht="24" customHeight="1" x14ac:dyDescent="0.4">
      <c r="A19" s="17" t="s">
        <v>12</v>
      </c>
      <c r="B19" s="20" t="s">
        <v>13</v>
      </c>
      <c r="C19" s="22" t="s">
        <v>14</v>
      </c>
      <c r="D19" s="33"/>
    </row>
    <row r="20" spans="1:4" ht="24" customHeight="1" x14ac:dyDescent="0.4">
      <c r="A20" s="17" t="s">
        <v>15</v>
      </c>
      <c r="B20" s="20" t="s">
        <v>16</v>
      </c>
      <c r="C20" s="23" t="s">
        <v>308</v>
      </c>
      <c r="D20" s="33"/>
    </row>
    <row r="21" spans="1:4" ht="24" customHeight="1" x14ac:dyDescent="0.4">
      <c r="A21" s="17" t="s">
        <v>17</v>
      </c>
      <c r="B21" s="20" t="s">
        <v>18</v>
      </c>
      <c r="C21" s="23" t="s">
        <v>309</v>
      </c>
      <c r="D21" s="33"/>
    </row>
    <row r="22" spans="1:4" ht="24" customHeight="1" x14ac:dyDescent="0.4">
      <c r="A22" s="17" t="s">
        <v>19</v>
      </c>
      <c r="B22" s="20" t="s">
        <v>20</v>
      </c>
      <c r="C22" s="23" t="s">
        <v>310</v>
      </c>
      <c r="D22" s="33"/>
    </row>
    <row r="23" spans="1:4" ht="24" customHeight="1" x14ac:dyDescent="0.4">
      <c r="A23" s="17" t="s">
        <v>21</v>
      </c>
      <c r="B23" s="20" t="s">
        <v>22</v>
      </c>
      <c r="C23" s="23" t="s">
        <v>23</v>
      </c>
      <c r="D23" s="34"/>
    </row>
    <row r="24" spans="1:4" ht="24" customHeight="1" x14ac:dyDescent="0.4">
      <c r="A24" s="24"/>
      <c r="B24" s="25"/>
      <c r="C24" s="26"/>
    </row>
    <row r="25" spans="1:4" ht="24" customHeight="1" x14ac:dyDescent="0.4">
      <c r="A25" s="15" t="s">
        <v>1</v>
      </c>
      <c r="B25" s="15" t="s">
        <v>24</v>
      </c>
      <c r="C25" s="16" t="s">
        <v>3</v>
      </c>
    </row>
    <row r="26" spans="1:4" ht="24" customHeight="1" x14ac:dyDescent="0.4">
      <c r="A26" s="17" t="s">
        <v>25</v>
      </c>
      <c r="B26" s="20" t="s">
        <v>26</v>
      </c>
      <c r="C26" s="22" t="s">
        <v>27</v>
      </c>
    </row>
    <row r="27" spans="1:4" ht="24" customHeight="1" x14ac:dyDescent="0.4">
      <c r="A27" s="17" t="s">
        <v>28</v>
      </c>
      <c r="B27" s="20" t="s">
        <v>29</v>
      </c>
      <c r="C27" s="22" t="s">
        <v>30</v>
      </c>
    </row>
    <row r="28" spans="1:4" ht="24" customHeight="1" x14ac:dyDescent="0.4">
      <c r="A28" s="17" t="s">
        <v>31</v>
      </c>
      <c r="B28" s="20" t="s">
        <v>32</v>
      </c>
      <c r="C28" s="22" t="s">
        <v>33</v>
      </c>
    </row>
    <row r="29" spans="1:4" ht="24" customHeight="1" x14ac:dyDescent="0.4">
      <c r="A29" s="17" t="s">
        <v>34</v>
      </c>
      <c r="B29" s="20" t="s">
        <v>35</v>
      </c>
      <c r="C29" s="23" t="s">
        <v>36</v>
      </c>
    </row>
    <row r="30" spans="1:4" ht="24" customHeight="1" x14ac:dyDescent="0.4">
      <c r="A30" s="17" t="s">
        <v>37</v>
      </c>
      <c r="B30" s="20" t="s">
        <v>38</v>
      </c>
      <c r="C30" s="23" t="s">
        <v>39</v>
      </c>
    </row>
    <row r="31" spans="1:4" ht="89.25" customHeight="1" x14ac:dyDescent="0.4">
      <c r="A31" s="17" t="s">
        <v>40</v>
      </c>
      <c r="B31" s="20" t="s">
        <v>41</v>
      </c>
      <c r="C31" s="23" t="s">
        <v>311</v>
      </c>
    </row>
    <row r="32" spans="1:4" ht="24" customHeight="1" x14ac:dyDescent="0.4">
      <c r="A32" s="17" t="s">
        <v>42</v>
      </c>
      <c r="B32" s="20" t="s">
        <v>43</v>
      </c>
      <c r="C32" s="23" t="s">
        <v>312</v>
      </c>
    </row>
    <row r="33" spans="1:3" ht="24" customHeight="1" x14ac:dyDescent="0.4">
      <c r="A33" s="17" t="s">
        <v>44</v>
      </c>
      <c r="B33" s="20" t="s">
        <v>45</v>
      </c>
      <c r="C33" s="23" t="s">
        <v>313</v>
      </c>
    </row>
    <row r="34" spans="1:3" ht="227.25" customHeight="1" x14ac:dyDescent="0.4">
      <c r="A34" s="17" t="s">
        <v>46</v>
      </c>
      <c r="B34" s="20" t="s">
        <v>47</v>
      </c>
      <c r="C34" s="23" t="s">
        <v>314</v>
      </c>
    </row>
    <row r="35" spans="1:3" ht="24" customHeight="1" x14ac:dyDescent="0.4">
      <c r="C35" s="14"/>
    </row>
    <row r="36" spans="1:3" ht="24" customHeight="1" x14ac:dyDescent="0.4">
      <c r="C36" s="14"/>
    </row>
    <row r="37" spans="1:3" ht="24" customHeight="1" x14ac:dyDescent="0.4">
      <c r="C37" s="14"/>
    </row>
    <row r="38" spans="1:3" ht="24" customHeight="1" x14ac:dyDescent="0.4">
      <c r="C38" s="14"/>
    </row>
    <row r="39" spans="1:3" ht="24" customHeight="1" x14ac:dyDescent="0.4">
      <c r="C39" s="14"/>
    </row>
    <row r="40" spans="1:3" ht="24" customHeight="1" x14ac:dyDescent="0.4">
      <c r="C40" s="14"/>
    </row>
    <row r="41" spans="1:3" ht="24" customHeight="1" x14ac:dyDescent="0.4">
      <c r="C41" s="14"/>
    </row>
    <row r="42" spans="1:3" ht="24" customHeight="1" x14ac:dyDescent="0.4">
      <c r="C42" s="14"/>
    </row>
    <row r="43" spans="1:3" ht="24" customHeight="1" x14ac:dyDescent="0.4">
      <c r="C43" s="14"/>
    </row>
    <row r="44" spans="1:3" ht="24" customHeight="1" x14ac:dyDescent="0.4">
      <c r="C44" s="14"/>
    </row>
    <row r="45" spans="1:3" ht="24" customHeight="1" x14ac:dyDescent="0.4">
      <c r="C45" s="14"/>
    </row>
    <row r="46" spans="1:3" ht="24" customHeight="1" x14ac:dyDescent="0.4">
      <c r="C46" s="14"/>
    </row>
    <row r="47" spans="1:3" ht="24" customHeight="1" x14ac:dyDescent="0.4">
      <c r="C47" s="14"/>
    </row>
    <row r="48" spans="1:3" ht="24" customHeight="1" x14ac:dyDescent="0.4">
      <c r="C48" s="14"/>
    </row>
    <row r="49" spans="3:3" ht="24" customHeight="1" x14ac:dyDescent="0.4">
      <c r="C49" s="14"/>
    </row>
    <row r="50" spans="3:3" ht="24" customHeight="1" x14ac:dyDescent="0.4">
      <c r="C50" s="14"/>
    </row>
    <row r="51" spans="3:3" ht="24" customHeight="1" x14ac:dyDescent="0.4">
      <c r="C51" s="14"/>
    </row>
    <row r="52" spans="3:3" ht="24" customHeight="1" x14ac:dyDescent="0.4">
      <c r="C52" s="14"/>
    </row>
    <row r="53" spans="3:3" ht="24" customHeight="1" x14ac:dyDescent="0.4">
      <c r="C53" s="14"/>
    </row>
    <row r="54" spans="3:3" ht="24" customHeight="1" x14ac:dyDescent="0.4">
      <c r="C54" s="14"/>
    </row>
    <row r="55" spans="3:3" ht="24" customHeight="1" x14ac:dyDescent="0.4">
      <c r="C55" s="14"/>
    </row>
    <row r="56" spans="3:3" ht="24" customHeight="1" x14ac:dyDescent="0.4">
      <c r="C56" s="14"/>
    </row>
    <row r="57" spans="3:3" ht="24" customHeight="1" x14ac:dyDescent="0.4">
      <c r="C57" s="14"/>
    </row>
    <row r="58" spans="3:3" ht="24" customHeight="1" x14ac:dyDescent="0.4">
      <c r="C58" s="14"/>
    </row>
    <row r="59" spans="3:3" ht="24" customHeight="1" x14ac:dyDescent="0.4">
      <c r="C59" s="14"/>
    </row>
    <row r="60" spans="3:3" ht="24" customHeight="1" x14ac:dyDescent="0.4">
      <c r="C60" s="14"/>
    </row>
    <row r="61" spans="3:3" ht="24" customHeight="1" x14ac:dyDescent="0.4">
      <c r="C61" s="14"/>
    </row>
    <row r="62" spans="3:3" ht="24" customHeight="1" x14ac:dyDescent="0.4">
      <c r="C62" s="14"/>
    </row>
    <row r="63" spans="3:3" ht="24" customHeight="1" x14ac:dyDescent="0.4">
      <c r="C63" s="14"/>
    </row>
    <row r="64" spans="3:3" ht="24" customHeight="1" x14ac:dyDescent="0.4">
      <c r="C64" s="14"/>
    </row>
    <row r="65" spans="3:3" ht="24" customHeight="1" x14ac:dyDescent="0.4">
      <c r="C65" s="14"/>
    </row>
    <row r="66" spans="3:3" ht="24" customHeight="1" x14ac:dyDescent="0.4">
      <c r="C66" s="14"/>
    </row>
    <row r="67" spans="3:3" ht="24" customHeight="1" x14ac:dyDescent="0.4">
      <c r="C67" s="14"/>
    </row>
    <row r="68" spans="3:3" ht="24" customHeight="1" x14ac:dyDescent="0.4">
      <c r="C68" s="14"/>
    </row>
    <row r="69" spans="3:3" ht="24" customHeight="1" x14ac:dyDescent="0.4">
      <c r="C69" s="14"/>
    </row>
    <row r="70" spans="3:3" ht="24" customHeight="1" x14ac:dyDescent="0.4">
      <c r="C70" s="14"/>
    </row>
    <row r="71" spans="3:3" ht="24" customHeight="1" x14ac:dyDescent="0.4">
      <c r="C71" s="14"/>
    </row>
    <row r="72" spans="3:3" ht="24" customHeight="1" x14ac:dyDescent="0.4">
      <c r="C72" s="14"/>
    </row>
    <row r="73" spans="3:3" ht="24" customHeight="1" x14ac:dyDescent="0.4">
      <c r="C73" s="14"/>
    </row>
    <row r="74" spans="3:3" ht="24" customHeight="1" x14ac:dyDescent="0.4">
      <c r="C74" s="14"/>
    </row>
    <row r="75" spans="3:3" ht="24" customHeight="1" x14ac:dyDescent="0.4">
      <c r="C75" s="14"/>
    </row>
    <row r="76" spans="3:3" ht="24" customHeight="1" x14ac:dyDescent="0.4">
      <c r="C76" s="14"/>
    </row>
    <row r="77" spans="3:3" ht="24" customHeight="1" x14ac:dyDescent="0.4">
      <c r="C77" s="14"/>
    </row>
    <row r="78" spans="3:3" ht="24" customHeight="1" x14ac:dyDescent="0.4">
      <c r="C78" s="14"/>
    </row>
    <row r="79" spans="3:3" ht="24" customHeight="1" x14ac:dyDescent="0.4">
      <c r="C79" s="14"/>
    </row>
    <row r="80" spans="3:3" ht="24" customHeight="1" x14ac:dyDescent="0.4">
      <c r="C80" s="14"/>
    </row>
    <row r="81" spans="3:3" ht="24" customHeight="1" x14ac:dyDescent="0.4">
      <c r="C81" s="14"/>
    </row>
    <row r="82" spans="3:3" ht="24" customHeight="1" x14ac:dyDescent="0.4">
      <c r="C82" s="14"/>
    </row>
    <row r="83" spans="3:3" ht="24" customHeight="1" x14ac:dyDescent="0.4">
      <c r="C83" s="14"/>
    </row>
    <row r="84" spans="3:3" ht="24" customHeight="1" x14ac:dyDescent="0.4">
      <c r="C84" s="14"/>
    </row>
    <row r="85" spans="3:3" ht="24" customHeight="1" x14ac:dyDescent="0.4">
      <c r="C85" s="14"/>
    </row>
    <row r="86" spans="3:3" ht="24" customHeight="1" x14ac:dyDescent="0.4">
      <c r="C86" s="14"/>
    </row>
    <row r="87" spans="3:3" ht="24" customHeight="1" x14ac:dyDescent="0.4">
      <c r="C87" s="14"/>
    </row>
    <row r="88" spans="3:3" ht="24" customHeight="1" x14ac:dyDescent="0.4">
      <c r="C88" s="14"/>
    </row>
    <row r="89" spans="3:3" ht="24" customHeight="1" x14ac:dyDescent="0.4">
      <c r="C89" s="14"/>
    </row>
    <row r="90" spans="3:3" ht="24" customHeight="1" x14ac:dyDescent="0.4">
      <c r="C90" s="14"/>
    </row>
    <row r="91" spans="3:3" ht="24" customHeight="1" x14ac:dyDescent="0.4">
      <c r="C91" s="14"/>
    </row>
    <row r="92" spans="3:3" ht="24" customHeight="1" x14ac:dyDescent="0.4">
      <c r="C92" s="14"/>
    </row>
    <row r="93" spans="3:3" ht="24" customHeight="1" x14ac:dyDescent="0.4">
      <c r="C93" s="14"/>
    </row>
    <row r="94" spans="3:3" ht="24" customHeight="1" x14ac:dyDescent="0.4">
      <c r="C94" s="14"/>
    </row>
    <row r="95" spans="3:3" ht="24" customHeight="1" x14ac:dyDescent="0.4">
      <c r="C95" s="14"/>
    </row>
    <row r="96" spans="3:3" ht="24" customHeight="1" x14ac:dyDescent="0.4">
      <c r="C96" s="14"/>
    </row>
    <row r="97" spans="3:3" ht="24" customHeight="1" x14ac:dyDescent="0.4">
      <c r="C97" s="14"/>
    </row>
    <row r="98" spans="3:3" ht="24" customHeight="1" x14ac:dyDescent="0.4">
      <c r="C98" s="14"/>
    </row>
    <row r="99" spans="3:3" ht="24" customHeight="1" x14ac:dyDescent="0.4">
      <c r="C99" s="14"/>
    </row>
    <row r="100" spans="3:3" ht="24" customHeight="1" x14ac:dyDescent="0.4">
      <c r="C100" s="14"/>
    </row>
    <row r="101" spans="3:3" ht="24" customHeight="1" x14ac:dyDescent="0.4">
      <c r="C101" s="14"/>
    </row>
    <row r="102" spans="3:3" ht="24" customHeight="1" x14ac:dyDescent="0.4">
      <c r="C102" s="14"/>
    </row>
    <row r="103" spans="3:3" ht="24" customHeight="1" x14ac:dyDescent="0.4">
      <c r="C103" s="14"/>
    </row>
    <row r="104" spans="3:3" ht="24" customHeight="1" x14ac:dyDescent="0.4">
      <c r="C104" s="14"/>
    </row>
    <row r="105" spans="3:3" ht="24" customHeight="1" x14ac:dyDescent="0.4">
      <c r="C105" s="14"/>
    </row>
    <row r="106" spans="3:3" ht="24" customHeight="1" x14ac:dyDescent="0.4">
      <c r="C106" s="14"/>
    </row>
    <row r="107" spans="3:3" ht="24" customHeight="1" x14ac:dyDescent="0.4">
      <c r="C107" s="14"/>
    </row>
    <row r="108" spans="3:3" ht="24" customHeight="1" x14ac:dyDescent="0.4">
      <c r="C108" s="14"/>
    </row>
    <row r="109" spans="3:3" ht="24" customHeight="1" x14ac:dyDescent="0.4">
      <c r="C109" s="14"/>
    </row>
    <row r="110" spans="3:3" ht="24" customHeight="1" x14ac:dyDescent="0.4">
      <c r="C110" s="14"/>
    </row>
    <row r="111" spans="3:3" ht="24" customHeight="1" x14ac:dyDescent="0.4">
      <c r="C111" s="14"/>
    </row>
    <row r="112" spans="3:3" ht="24" customHeight="1" x14ac:dyDescent="0.4">
      <c r="C112" s="14"/>
    </row>
    <row r="113" spans="3:3" ht="24" customHeight="1" x14ac:dyDescent="0.4">
      <c r="C113" s="14"/>
    </row>
    <row r="114" spans="3:3" ht="24" customHeight="1" x14ac:dyDescent="0.4">
      <c r="C114" s="14"/>
    </row>
    <row r="115" spans="3:3" ht="24" customHeight="1" x14ac:dyDescent="0.4">
      <c r="C115" s="14"/>
    </row>
    <row r="116" spans="3:3" ht="24" customHeight="1" x14ac:dyDescent="0.4">
      <c r="C116" s="14"/>
    </row>
    <row r="117" spans="3:3" ht="24" customHeight="1" x14ac:dyDescent="0.4">
      <c r="C117" s="14"/>
    </row>
    <row r="118" spans="3:3" ht="24" customHeight="1" x14ac:dyDescent="0.4">
      <c r="C118" s="14"/>
    </row>
    <row r="119" spans="3:3" ht="24" customHeight="1" x14ac:dyDescent="0.4">
      <c r="C119" s="14"/>
    </row>
    <row r="120" spans="3:3" ht="24" customHeight="1" x14ac:dyDescent="0.4">
      <c r="C120" s="14"/>
    </row>
    <row r="121" spans="3:3" ht="24" customHeight="1" x14ac:dyDescent="0.4">
      <c r="C121" s="14"/>
    </row>
    <row r="122" spans="3:3" ht="24" customHeight="1" x14ac:dyDescent="0.4">
      <c r="C122" s="14"/>
    </row>
    <row r="123" spans="3:3" ht="24" customHeight="1" x14ac:dyDescent="0.4">
      <c r="C123" s="14"/>
    </row>
    <row r="124" spans="3:3" ht="24" customHeight="1" x14ac:dyDescent="0.4">
      <c r="C124" s="14"/>
    </row>
    <row r="125" spans="3:3" ht="24" customHeight="1" x14ac:dyDescent="0.4">
      <c r="C125" s="14"/>
    </row>
    <row r="126" spans="3:3" ht="24" customHeight="1" x14ac:dyDescent="0.4">
      <c r="C126" s="14"/>
    </row>
    <row r="127" spans="3:3" ht="24" customHeight="1" x14ac:dyDescent="0.4">
      <c r="C127" s="14"/>
    </row>
    <row r="128" spans="3:3" ht="24" customHeight="1" x14ac:dyDescent="0.4">
      <c r="C128" s="14"/>
    </row>
    <row r="129" spans="3:3" ht="24" customHeight="1" x14ac:dyDescent="0.4">
      <c r="C129" s="14"/>
    </row>
    <row r="130" spans="3:3" ht="24" customHeight="1" x14ac:dyDescent="0.4">
      <c r="C130" s="14"/>
    </row>
    <row r="131" spans="3:3" ht="24" customHeight="1" x14ac:dyDescent="0.4">
      <c r="C131" s="14"/>
    </row>
    <row r="132" spans="3:3" ht="24" customHeight="1" x14ac:dyDescent="0.4">
      <c r="C132" s="14"/>
    </row>
    <row r="133" spans="3:3" ht="24" customHeight="1" x14ac:dyDescent="0.4">
      <c r="C133" s="14"/>
    </row>
    <row r="134" spans="3:3" ht="24" customHeight="1" x14ac:dyDescent="0.4">
      <c r="C134" s="14"/>
    </row>
    <row r="135" spans="3:3" ht="24" customHeight="1" x14ac:dyDescent="0.4">
      <c r="C135" s="14"/>
    </row>
    <row r="136" spans="3:3" ht="24" customHeight="1" x14ac:dyDescent="0.4">
      <c r="C136" s="14"/>
    </row>
    <row r="137" spans="3:3" ht="24" customHeight="1" x14ac:dyDescent="0.4">
      <c r="C137" s="14"/>
    </row>
    <row r="138" spans="3:3" ht="24" customHeight="1" x14ac:dyDescent="0.4">
      <c r="C138" s="14"/>
    </row>
    <row r="139" spans="3:3" ht="24" customHeight="1" x14ac:dyDescent="0.4">
      <c r="C139" s="14"/>
    </row>
    <row r="140" spans="3:3" ht="24" customHeight="1" x14ac:dyDescent="0.4">
      <c r="C140" s="14"/>
    </row>
    <row r="141" spans="3:3" ht="24" customHeight="1" x14ac:dyDescent="0.4">
      <c r="C141" s="14"/>
    </row>
    <row r="142" spans="3:3" ht="24" customHeight="1" x14ac:dyDescent="0.4">
      <c r="C142" s="14"/>
    </row>
    <row r="143" spans="3:3" ht="24" customHeight="1" x14ac:dyDescent="0.4">
      <c r="C143" s="14"/>
    </row>
    <row r="144" spans="3:3" ht="24" customHeight="1" x14ac:dyDescent="0.4">
      <c r="C144" s="14"/>
    </row>
    <row r="145" spans="3:3" ht="24" customHeight="1" x14ac:dyDescent="0.4">
      <c r="C145" s="14"/>
    </row>
    <row r="146" spans="3:3" ht="24" customHeight="1" x14ac:dyDescent="0.4">
      <c r="C146" s="14"/>
    </row>
    <row r="147" spans="3:3" ht="24" customHeight="1" x14ac:dyDescent="0.4">
      <c r="C147" s="14"/>
    </row>
    <row r="148" spans="3:3" ht="24" customHeight="1" x14ac:dyDescent="0.4">
      <c r="C148" s="14"/>
    </row>
    <row r="149" spans="3:3" ht="24" customHeight="1" x14ac:dyDescent="0.4">
      <c r="C149" s="14"/>
    </row>
    <row r="150" spans="3:3" ht="24" customHeight="1" x14ac:dyDescent="0.4">
      <c r="C150" s="14"/>
    </row>
    <row r="151" spans="3:3" ht="24" customHeight="1" x14ac:dyDescent="0.4">
      <c r="C151" s="14"/>
    </row>
    <row r="152" spans="3:3" ht="24" customHeight="1" x14ac:dyDescent="0.4">
      <c r="C152" s="14"/>
    </row>
    <row r="153" spans="3:3" ht="24" customHeight="1" x14ac:dyDescent="0.4">
      <c r="C153" s="14"/>
    </row>
    <row r="154" spans="3:3" ht="24" customHeight="1" x14ac:dyDescent="0.4">
      <c r="C154" s="14"/>
    </row>
    <row r="155" spans="3:3" ht="24" customHeight="1" x14ac:dyDescent="0.4">
      <c r="C155" s="14"/>
    </row>
    <row r="156" spans="3:3" ht="24" customHeight="1" x14ac:dyDescent="0.4">
      <c r="C156" s="14"/>
    </row>
    <row r="157" spans="3:3" ht="24" customHeight="1" x14ac:dyDescent="0.4">
      <c r="C157" s="14"/>
    </row>
    <row r="158" spans="3:3" ht="24" customHeight="1" x14ac:dyDescent="0.4">
      <c r="C158" s="14"/>
    </row>
    <row r="159" spans="3:3" ht="24" customHeight="1" x14ac:dyDescent="0.4">
      <c r="C159" s="14"/>
    </row>
    <row r="160" spans="3:3" ht="24" customHeight="1" x14ac:dyDescent="0.4">
      <c r="C160" s="14"/>
    </row>
    <row r="161" spans="3:3" ht="24" customHeight="1" x14ac:dyDescent="0.4">
      <c r="C161" s="14"/>
    </row>
    <row r="162" spans="3:3" ht="24" customHeight="1" x14ac:dyDescent="0.4">
      <c r="C162" s="14"/>
    </row>
    <row r="163" spans="3:3" ht="24" customHeight="1" x14ac:dyDescent="0.4">
      <c r="C163" s="14"/>
    </row>
    <row r="164" spans="3:3" ht="24" customHeight="1" x14ac:dyDescent="0.4">
      <c r="C164" s="14"/>
    </row>
    <row r="165" spans="3:3" ht="24" customHeight="1" x14ac:dyDescent="0.4">
      <c r="C165" s="14"/>
    </row>
    <row r="166" spans="3:3" ht="24" customHeight="1" x14ac:dyDescent="0.4">
      <c r="C166" s="14"/>
    </row>
    <row r="167" spans="3:3" ht="24" customHeight="1" x14ac:dyDescent="0.4">
      <c r="C167" s="14"/>
    </row>
    <row r="168" spans="3:3" ht="24" customHeight="1" x14ac:dyDescent="0.4">
      <c r="C168" s="14"/>
    </row>
    <row r="169" spans="3:3" ht="24" customHeight="1" x14ac:dyDescent="0.4">
      <c r="C169" s="14"/>
    </row>
    <row r="170" spans="3:3" ht="24" customHeight="1" x14ac:dyDescent="0.4">
      <c r="C170" s="14"/>
    </row>
    <row r="171" spans="3:3" ht="24" customHeight="1" x14ac:dyDescent="0.4">
      <c r="C171" s="14"/>
    </row>
    <row r="172" spans="3:3" ht="24" customHeight="1" x14ac:dyDescent="0.4">
      <c r="C172" s="14"/>
    </row>
    <row r="173" spans="3:3" ht="24" customHeight="1" x14ac:dyDescent="0.4">
      <c r="C173" s="14"/>
    </row>
    <row r="174" spans="3:3" ht="24" customHeight="1" x14ac:dyDescent="0.4">
      <c r="C174" s="14"/>
    </row>
    <row r="175" spans="3:3" ht="24" customHeight="1" x14ac:dyDescent="0.4">
      <c r="C175" s="14"/>
    </row>
    <row r="176" spans="3:3" ht="24" customHeight="1" x14ac:dyDescent="0.4">
      <c r="C176" s="14"/>
    </row>
    <row r="177" spans="3:3" ht="24" customHeight="1" x14ac:dyDescent="0.4">
      <c r="C177" s="14"/>
    </row>
    <row r="178" spans="3:3" ht="24" customHeight="1" x14ac:dyDescent="0.4">
      <c r="C178" s="14"/>
    </row>
    <row r="179" spans="3:3" ht="24" customHeight="1" x14ac:dyDescent="0.4">
      <c r="C179" s="14"/>
    </row>
    <row r="180" spans="3:3" ht="24" customHeight="1" x14ac:dyDescent="0.4">
      <c r="C180" s="14"/>
    </row>
    <row r="181" spans="3:3" ht="24" customHeight="1" x14ac:dyDescent="0.4">
      <c r="C181" s="14"/>
    </row>
    <row r="182" spans="3:3" ht="24" customHeight="1" x14ac:dyDescent="0.4">
      <c r="C182" s="14"/>
    </row>
    <row r="183" spans="3:3" ht="24" customHeight="1" x14ac:dyDescent="0.4">
      <c r="C183" s="14"/>
    </row>
    <row r="184" spans="3:3" ht="24" customHeight="1" x14ac:dyDescent="0.4">
      <c r="C184" s="14"/>
    </row>
    <row r="185" spans="3:3" ht="24" customHeight="1" x14ac:dyDescent="0.4">
      <c r="C185" s="14"/>
    </row>
    <row r="186" spans="3:3" ht="24" customHeight="1" x14ac:dyDescent="0.4">
      <c r="C186" s="14"/>
    </row>
    <row r="187" spans="3:3" ht="24" customHeight="1" x14ac:dyDescent="0.4">
      <c r="C187" s="14"/>
    </row>
    <row r="188" spans="3:3" ht="24" customHeight="1" x14ac:dyDescent="0.4">
      <c r="C188" s="14"/>
    </row>
    <row r="189" spans="3:3" ht="24" customHeight="1" x14ac:dyDescent="0.4">
      <c r="C189" s="14"/>
    </row>
    <row r="190" spans="3:3" ht="24" customHeight="1" x14ac:dyDescent="0.4">
      <c r="C190" s="14"/>
    </row>
    <row r="191" spans="3:3" ht="24" customHeight="1" x14ac:dyDescent="0.4">
      <c r="C191" s="14"/>
    </row>
    <row r="192" spans="3:3" ht="24" customHeight="1" x14ac:dyDescent="0.4">
      <c r="C192" s="14"/>
    </row>
    <row r="193" spans="3:3" ht="24" customHeight="1" x14ac:dyDescent="0.4">
      <c r="C193" s="14"/>
    </row>
    <row r="194" spans="3:3" ht="24" customHeight="1" x14ac:dyDescent="0.4">
      <c r="C194" s="14"/>
    </row>
    <row r="195" spans="3:3" ht="24" customHeight="1" x14ac:dyDescent="0.4">
      <c r="C195" s="14"/>
    </row>
    <row r="196" spans="3:3" ht="24" customHeight="1" x14ac:dyDescent="0.4">
      <c r="C196" s="14"/>
    </row>
    <row r="197" spans="3:3" ht="24" customHeight="1" x14ac:dyDescent="0.4">
      <c r="C197" s="14"/>
    </row>
    <row r="198" spans="3:3" ht="24" customHeight="1" x14ac:dyDescent="0.4">
      <c r="C198" s="14"/>
    </row>
    <row r="199" spans="3:3" ht="24" customHeight="1" x14ac:dyDescent="0.4">
      <c r="C199" s="14"/>
    </row>
    <row r="200" spans="3:3" ht="24" customHeight="1" x14ac:dyDescent="0.4">
      <c r="C200" s="14"/>
    </row>
    <row r="201" spans="3:3" ht="24" customHeight="1" x14ac:dyDescent="0.4">
      <c r="C201" s="14"/>
    </row>
    <row r="202" spans="3:3" ht="24" customHeight="1" x14ac:dyDescent="0.4">
      <c r="C202" s="14"/>
    </row>
    <row r="203" spans="3:3" ht="24" customHeight="1" x14ac:dyDescent="0.4">
      <c r="C203" s="14"/>
    </row>
    <row r="204" spans="3:3" ht="24" customHeight="1" x14ac:dyDescent="0.4">
      <c r="C204" s="14"/>
    </row>
    <row r="205" spans="3:3" ht="24" customHeight="1" x14ac:dyDescent="0.4">
      <c r="C205" s="14"/>
    </row>
    <row r="206" spans="3:3" ht="24" customHeight="1" x14ac:dyDescent="0.4">
      <c r="C206" s="14"/>
    </row>
    <row r="207" spans="3:3" ht="24" customHeight="1" x14ac:dyDescent="0.4">
      <c r="C207" s="14"/>
    </row>
    <row r="208" spans="3:3" ht="24" customHeight="1" x14ac:dyDescent="0.4">
      <c r="C208" s="14"/>
    </row>
    <row r="209" spans="3:3" ht="24" customHeight="1" x14ac:dyDescent="0.4">
      <c r="C209" s="14"/>
    </row>
    <row r="210" spans="3:3" ht="24" customHeight="1" x14ac:dyDescent="0.4">
      <c r="C210" s="14"/>
    </row>
    <row r="211" spans="3:3" ht="24" customHeight="1" x14ac:dyDescent="0.4">
      <c r="C211" s="14"/>
    </row>
    <row r="212" spans="3:3" ht="24" customHeight="1" x14ac:dyDescent="0.4">
      <c r="C212" s="14"/>
    </row>
    <row r="213" spans="3:3" ht="24" customHeight="1" x14ac:dyDescent="0.4">
      <c r="C213" s="14"/>
    </row>
    <row r="214" spans="3:3" ht="24" customHeight="1" x14ac:dyDescent="0.4">
      <c r="C214" s="14"/>
    </row>
    <row r="215" spans="3:3" ht="24" customHeight="1" x14ac:dyDescent="0.4">
      <c r="C215" s="14"/>
    </row>
    <row r="216" spans="3:3" ht="24" customHeight="1" x14ac:dyDescent="0.4">
      <c r="C216" s="14"/>
    </row>
    <row r="217" spans="3:3" ht="24" customHeight="1" x14ac:dyDescent="0.4">
      <c r="C217" s="14"/>
    </row>
    <row r="218" spans="3:3" ht="24" customHeight="1" x14ac:dyDescent="0.4">
      <c r="C218" s="14"/>
    </row>
    <row r="219" spans="3:3" ht="24" customHeight="1" x14ac:dyDescent="0.4">
      <c r="C219" s="14"/>
    </row>
    <row r="220" spans="3:3" ht="24" customHeight="1" x14ac:dyDescent="0.4">
      <c r="C220" s="14"/>
    </row>
    <row r="221" spans="3:3" ht="24" customHeight="1" x14ac:dyDescent="0.4">
      <c r="C221" s="14"/>
    </row>
    <row r="222" spans="3:3" ht="24" customHeight="1" x14ac:dyDescent="0.4">
      <c r="C222" s="14"/>
    </row>
    <row r="223" spans="3:3" ht="24" customHeight="1" x14ac:dyDescent="0.4">
      <c r="C223" s="14"/>
    </row>
    <row r="224" spans="3:3" ht="24" customHeight="1" x14ac:dyDescent="0.4">
      <c r="C224" s="14"/>
    </row>
    <row r="225" spans="3:3" ht="24" customHeight="1" x14ac:dyDescent="0.4">
      <c r="C225" s="14"/>
    </row>
    <row r="226" spans="3:3" ht="24" customHeight="1" x14ac:dyDescent="0.4">
      <c r="C226" s="14"/>
    </row>
    <row r="227" spans="3:3" ht="24" customHeight="1" x14ac:dyDescent="0.4">
      <c r="C227" s="14"/>
    </row>
    <row r="228" spans="3:3" ht="24" customHeight="1" x14ac:dyDescent="0.4">
      <c r="C228" s="14"/>
    </row>
    <row r="229" spans="3:3" ht="24" customHeight="1" x14ac:dyDescent="0.4">
      <c r="C229" s="14"/>
    </row>
    <row r="230" spans="3:3" ht="24" customHeight="1" x14ac:dyDescent="0.4">
      <c r="C230" s="14"/>
    </row>
    <row r="231" spans="3:3" ht="24" customHeight="1" x14ac:dyDescent="0.4">
      <c r="C231" s="14"/>
    </row>
    <row r="232" spans="3:3" ht="24" customHeight="1" x14ac:dyDescent="0.4">
      <c r="C232" s="14"/>
    </row>
    <row r="233" spans="3:3" ht="24" customHeight="1" x14ac:dyDescent="0.4">
      <c r="C233" s="14"/>
    </row>
    <row r="234" spans="3:3" ht="24" customHeight="1" x14ac:dyDescent="0.4">
      <c r="C234" s="14"/>
    </row>
    <row r="235" spans="3:3" ht="24" customHeight="1" x14ac:dyDescent="0.4">
      <c r="C235" s="14"/>
    </row>
    <row r="236" spans="3:3" ht="24" customHeight="1" x14ac:dyDescent="0.4">
      <c r="C236" s="14"/>
    </row>
    <row r="237" spans="3:3" ht="24" customHeight="1" x14ac:dyDescent="0.4">
      <c r="C237" s="14"/>
    </row>
    <row r="238" spans="3:3" ht="24" customHeight="1" x14ac:dyDescent="0.4">
      <c r="C238" s="14"/>
    </row>
    <row r="239" spans="3:3" ht="24" customHeight="1" x14ac:dyDescent="0.4">
      <c r="C239" s="14"/>
    </row>
    <row r="240" spans="3:3" ht="24" customHeight="1" x14ac:dyDescent="0.4">
      <c r="C240" s="14"/>
    </row>
    <row r="241" spans="3:3" ht="24" customHeight="1" x14ac:dyDescent="0.4">
      <c r="C241" s="14"/>
    </row>
    <row r="242" spans="3:3" ht="24" customHeight="1" x14ac:dyDescent="0.4">
      <c r="C242" s="14"/>
    </row>
    <row r="243" spans="3:3" ht="24" customHeight="1" x14ac:dyDescent="0.4">
      <c r="C243" s="14"/>
    </row>
    <row r="244" spans="3:3" ht="24" customHeight="1" x14ac:dyDescent="0.4">
      <c r="C244" s="14"/>
    </row>
    <row r="245" spans="3:3" ht="24" customHeight="1" x14ac:dyDescent="0.4">
      <c r="C245" s="14"/>
    </row>
    <row r="246" spans="3:3" ht="24" customHeight="1" x14ac:dyDescent="0.4">
      <c r="C246" s="14"/>
    </row>
    <row r="247" spans="3:3" ht="24" customHeight="1" x14ac:dyDescent="0.4">
      <c r="C247" s="14"/>
    </row>
    <row r="248" spans="3:3" ht="24" customHeight="1" x14ac:dyDescent="0.4">
      <c r="C248" s="14"/>
    </row>
    <row r="249" spans="3:3" ht="24" customHeight="1" x14ac:dyDescent="0.4">
      <c r="C249" s="14"/>
    </row>
    <row r="250" spans="3:3" ht="24" customHeight="1" x14ac:dyDescent="0.4">
      <c r="C250" s="14"/>
    </row>
    <row r="251" spans="3:3" ht="24" customHeight="1" x14ac:dyDescent="0.4">
      <c r="C251" s="14"/>
    </row>
    <row r="252" spans="3:3" ht="24" customHeight="1" x14ac:dyDescent="0.4">
      <c r="C252" s="14"/>
    </row>
    <row r="253" spans="3:3" ht="24" customHeight="1" x14ac:dyDescent="0.4">
      <c r="C253" s="14"/>
    </row>
    <row r="254" spans="3:3" ht="24" customHeight="1" x14ac:dyDescent="0.4">
      <c r="C254" s="14"/>
    </row>
    <row r="255" spans="3:3" ht="24" customHeight="1" x14ac:dyDescent="0.4">
      <c r="C255" s="14"/>
    </row>
    <row r="256" spans="3:3" ht="24" customHeight="1" x14ac:dyDescent="0.4">
      <c r="C256" s="14"/>
    </row>
    <row r="257" spans="3:3" ht="24" customHeight="1" x14ac:dyDescent="0.4">
      <c r="C257" s="14"/>
    </row>
    <row r="258" spans="3:3" ht="24" customHeight="1" x14ac:dyDescent="0.4">
      <c r="C258" s="14"/>
    </row>
    <row r="259" spans="3:3" ht="24" customHeight="1" x14ac:dyDescent="0.4">
      <c r="C259" s="14"/>
    </row>
    <row r="260" spans="3:3" ht="24" customHeight="1" x14ac:dyDescent="0.4">
      <c r="C260" s="14"/>
    </row>
    <row r="261" spans="3:3" ht="24" customHeight="1" x14ac:dyDescent="0.4">
      <c r="C261" s="14"/>
    </row>
    <row r="262" spans="3:3" ht="24" customHeight="1" x14ac:dyDescent="0.4">
      <c r="C262" s="14"/>
    </row>
    <row r="263" spans="3:3" ht="24" customHeight="1" x14ac:dyDescent="0.4">
      <c r="C263" s="14"/>
    </row>
    <row r="264" spans="3:3" ht="24" customHeight="1" x14ac:dyDescent="0.4">
      <c r="C264" s="14"/>
    </row>
    <row r="265" spans="3:3" ht="24" customHeight="1" x14ac:dyDescent="0.4">
      <c r="C265" s="14"/>
    </row>
    <row r="266" spans="3:3" ht="24" customHeight="1" x14ac:dyDescent="0.4">
      <c r="C266" s="14"/>
    </row>
    <row r="267" spans="3:3" ht="24" customHeight="1" x14ac:dyDescent="0.4">
      <c r="C267" s="14"/>
    </row>
    <row r="268" spans="3:3" ht="24" customHeight="1" x14ac:dyDescent="0.4">
      <c r="C268" s="14"/>
    </row>
    <row r="269" spans="3:3" ht="24" customHeight="1" x14ac:dyDescent="0.4">
      <c r="C269" s="14"/>
    </row>
    <row r="270" spans="3:3" ht="24" customHeight="1" x14ac:dyDescent="0.4">
      <c r="C270" s="14"/>
    </row>
    <row r="271" spans="3:3" ht="24" customHeight="1" x14ac:dyDescent="0.4">
      <c r="C271" s="14"/>
    </row>
    <row r="272" spans="3:3" ht="24" customHeight="1" x14ac:dyDescent="0.4">
      <c r="C272" s="14"/>
    </row>
    <row r="273" spans="3:3" ht="24" customHeight="1" x14ac:dyDescent="0.4">
      <c r="C273" s="14"/>
    </row>
    <row r="274" spans="3:3" ht="24" customHeight="1" x14ac:dyDescent="0.4">
      <c r="C274" s="14"/>
    </row>
    <row r="275" spans="3:3" ht="24" customHeight="1" x14ac:dyDescent="0.4">
      <c r="C275" s="14"/>
    </row>
    <row r="276" spans="3:3" ht="24" customHeight="1" x14ac:dyDescent="0.4">
      <c r="C276" s="14"/>
    </row>
    <row r="277" spans="3:3" ht="24" customHeight="1" x14ac:dyDescent="0.4">
      <c r="C277" s="14"/>
    </row>
    <row r="278" spans="3:3" ht="24" customHeight="1" x14ac:dyDescent="0.4">
      <c r="C278" s="14"/>
    </row>
    <row r="279" spans="3:3" ht="24" customHeight="1" x14ac:dyDescent="0.4">
      <c r="C279" s="14"/>
    </row>
    <row r="280" spans="3:3" ht="24" customHeight="1" x14ac:dyDescent="0.4">
      <c r="C280" s="14"/>
    </row>
    <row r="281" spans="3:3" ht="24" customHeight="1" x14ac:dyDescent="0.4">
      <c r="C281" s="14"/>
    </row>
    <row r="282" spans="3:3" ht="24" customHeight="1" x14ac:dyDescent="0.4">
      <c r="C282" s="14"/>
    </row>
    <row r="283" spans="3:3" ht="24" customHeight="1" x14ac:dyDescent="0.4">
      <c r="C283" s="14"/>
    </row>
    <row r="284" spans="3:3" ht="24" customHeight="1" x14ac:dyDescent="0.4">
      <c r="C284" s="14"/>
    </row>
    <row r="285" spans="3:3" ht="24" customHeight="1" x14ac:dyDescent="0.4">
      <c r="C285" s="14"/>
    </row>
    <row r="286" spans="3:3" ht="24" customHeight="1" x14ac:dyDescent="0.4">
      <c r="C286" s="14"/>
    </row>
    <row r="287" spans="3:3" ht="24" customHeight="1" x14ac:dyDescent="0.4">
      <c r="C287" s="14"/>
    </row>
    <row r="288" spans="3:3" ht="24" customHeight="1" x14ac:dyDescent="0.4">
      <c r="C288" s="14"/>
    </row>
    <row r="289" spans="3:3" ht="24" customHeight="1" x14ac:dyDescent="0.4">
      <c r="C289" s="14"/>
    </row>
    <row r="290" spans="3:3" ht="24" customHeight="1" x14ac:dyDescent="0.4">
      <c r="C290" s="14"/>
    </row>
    <row r="291" spans="3:3" ht="24" customHeight="1" x14ac:dyDescent="0.4">
      <c r="C291" s="14"/>
    </row>
    <row r="292" spans="3:3" ht="24" customHeight="1" x14ac:dyDescent="0.4">
      <c r="C292" s="14"/>
    </row>
    <row r="293" spans="3:3" ht="24" customHeight="1" x14ac:dyDescent="0.4">
      <c r="C293" s="14"/>
    </row>
    <row r="294" spans="3:3" ht="24" customHeight="1" x14ac:dyDescent="0.4">
      <c r="C294" s="14"/>
    </row>
    <row r="295" spans="3:3" ht="24" customHeight="1" x14ac:dyDescent="0.4">
      <c r="C295" s="14"/>
    </row>
    <row r="296" spans="3:3" ht="24" customHeight="1" x14ac:dyDescent="0.4">
      <c r="C296" s="14"/>
    </row>
    <row r="297" spans="3:3" ht="24" customHeight="1" x14ac:dyDescent="0.4">
      <c r="C297" s="14"/>
    </row>
    <row r="298" spans="3:3" ht="24" customHeight="1" x14ac:dyDescent="0.4">
      <c r="C298" s="14"/>
    </row>
    <row r="299" spans="3:3" ht="24" customHeight="1" x14ac:dyDescent="0.4">
      <c r="C299" s="14"/>
    </row>
    <row r="300" spans="3:3" ht="24" customHeight="1" x14ac:dyDescent="0.4">
      <c r="C300" s="14"/>
    </row>
    <row r="301" spans="3:3" ht="24" customHeight="1" x14ac:dyDescent="0.4">
      <c r="C301" s="14"/>
    </row>
    <row r="302" spans="3:3" ht="24" customHeight="1" x14ac:dyDescent="0.4">
      <c r="C302" s="14"/>
    </row>
    <row r="303" spans="3:3" ht="24" customHeight="1" x14ac:dyDescent="0.4">
      <c r="C303" s="14"/>
    </row>
    <row r="304" spans="3:3" ht="24" customHeight="1" x14ac:dyDescent="0.4">
      <c r="C304" s="14"/>
    </row>
    <row r="305" spans="3:3" ht="24" customHeight="1" x14ac:dyDescent="0.4">
      <c r="C305" s="14"/>
    </row>
    <row r="306" spans="3:3" ht="24" customHeight="1" x14ac:dyDescent="0.4">
      <c r="C306" s="14"/>
    </row>
    <row r="307" spans="3:3" ht="24" customHeight="1" x14ac:dyDescent="0.4">
      <c r="C307" s="14"/>
    </row>
    <row r="308" spans="3:3" ht="24" customHeight="1" x14ac:dyDescent="0.4">
      <c r="C308" s="14"/>
    </row>
    <row r="309" spans="3:3" ht="24" customHeight="1" x14ac:dyDescent="0.4">
      <c r="C309" s="14"/>
    </row>
    <row r="310" spans="3:3" ht="24" customHeight="1" x14ac:dyDescent="0.4">
      <c r="C310" s="14"/>
    </row>
    <row r="311" spans="3:3" ht="24" customHeight="1" x14ac:dyDescent="0.4">
      <c r="C311" s="14"/>
    </row>
    <row r="312" spans="3:3" ht="24" customHeight="1" x14ac:dyDescent="0.4">
      <c r="C312" s="14"/>
    </row>
    <row r="313" spans="3:3" ht="24" customHeight="1" x14ac:dyDescent="0.4">
      <c r="C313" s="14"/>
    </row>
    <row r="314" spans="3:3" ht="24" customHeight="1" x14ac:dyDescent="0.4">
      <c r="C314" s="14"/>
    </row>
    <row r="315" spans="3:3" ht="24" customHeight="1" x14ac:dyDescent="0.4">
      <c r="C315" s="14"/>
    </row>
    <row r="316" spans="3:3" ht="24" customHeight="1" x14ac:dyDescent="0.4">
      <c r="C316" s="14"/>
    </row>
    <row r="317" spans="3:3" ht="24" customHeight="1" x14ac:dyDescent="0.4">
      <c r="C317" s="14"/>
    </row>
    <row r="318" spans="3:3" ht="24" customHeight="1" x14ac:dyDescent="0.4">
      <c r="C318" s="14"/>
    </row>
    <row r="319" spans="3:3" ht="24" customHeight="1" x14ac:dyDescent="0.4">
      <c r="C319" s="14"/>
    </row>
    <row r="320" spans="3:3" ht="24" customHeight="1" x14ac:dyDescent="0.4">
      <c r="C320" s="14"/>
    </row>
    <row r="321" spans="3:3" ht="24" customHeight="1" x14ac:dyDescent="0.4">
      <c r="C321" s="14"/>
    </row>
    <row r="322" spans="3:3" ht="24" customHeight="1" x14ac:dyDescent="0.4">
      <c r="C322" s="14"/>
    </row>
    <row r="323" spans="3:3" ht="24" customHeight="1" x14ac:dyDescent="0.4">
      <c r="C323" s="14"/>
    </row>
    <row r="324" spans="3:3" ht="24" customHeight="1" x14ac:dyDescent="0.4">
      <c r="C324" s="14"/>
    </row>
    <row r="325" spans="3:3" ht="24" customHeight="1" x14ac:dyDescent="0.4">
      <c r="C325" s="14"/>
    </row>
    <row r="326" spans="3:3" ht="24" customHeight="1" x14ac:dyDescent="0.4">
      <c r="C326" s="14"/>
    </row>
    <row r="327" spans="3:3" ht="24" customHeight="1" x14ac:dyDescent="0.4">
      <c r="C327" s="14"/>
    </row>
    <row r="328" spans="3:3" ht="24" customHeight="1" x14ac:dyDescent="0.4">
      <c r="C328" s="14"/>
    </row>
    <row r="329" spans="3:3" ht="24" customHeight="1" x14ac:dyDescent="0.4">
      <c r="C329" s="14"/>
    </row>
    <row r="330" spans="3:3" ht="24" customHeight="1" x14ac:dyDescent="0.4">
      <c r="C330" s="14"/>
    </row>
    <row r="331" spans="3:3" ht="24" customHeight="1" x14ac:dyDescent="0.4">
      <c r="C331" s="14"/>
    </row>
    <row r="332" spans="3:3" ht="24" customHeight="1" x14ac:dyDescent="0.4">
      <c r="C332" s="14"/>
    </row>
    <row r="333" spans="3:3" ht="24" customHeight="1" x14ac:dyDescent="0.4">
      <c r="C333" s="14"/>
    </row>
    <row r="334" spans="3:3" ht="24" customHeight="1" x14ac:dyDescent="0.4">
      <c r="C334" s="14"/>
    </row>
    <row r="335" spans="3:3" ht="24" customHeight="1" x14ac:dyDescent="0.4">
      <c r="C335" s="14"/>
    </row>
    <row r="336" spans="3:3" ht="24" customHeight="1" x14ac:dyDescent="0.4">
      <c r="C336" s="14"/>
    </row>
    <row r="337" spans="3:3" ht="24" customHeight="1" x14ac:dyDescent="0.4">
      <c r="C337" s="14"/>
    </row>
    <row r="338" spans="3:3" ht="24" customHeight="1" x14ac:dyDescent="0.4">
      <c r="C338" s="14"/>
    </row>
    <row r="339" spans="3:3" ht="24" customHeight="1" x14ac:dyDescent="0.4">
      <c r="C339" s="14"/>
    </row>
    <row r="340" spans="3:3" ht="24" customHeight="1" x14ac:dyDescent="0.4">
      <c r="C340" s="14"/>
    </row>
    <row r="341" spans="3:3" ht="24" customHeight="1" x14ac:dyDescent="0.4">
      <c r="C341" s="14"/>
    </row>
    <row r="342" spans="3:3" ht="24" customHeight="1" x14ac:dyDescent="0.4">
      <c r="C342" s="14"/>
    </row>
    <row r="343" spans="3:3" ht="24" customHeight="1" x14ac:dyDescent="0.4">
      <c r="C343" s="14"/>
    </row>
    <row r="344" spans="3:3" ht="24" customHeight="1" x14ac:dyDescent="0.4">
      <c r="C344" s="14"/>
    </row>
    <row r="345" spans="3:3" ht="24" customHeight="1" x14ac:dyDescent="0.4">
      <c r="C345" s="14"/>
    </row>
    <row r="346" spans="3:3" ht="24" customHeight="1" x14ac:dyDescent="0.4">
      <c r="C346" s="14"/>
    </row>
    <row r="347" spans="3:3" ht="24" customHeight="1" x14ac:dyDescent="0.4">
      <c r="C347" s="14"/>
    </row>
    <row r="348" spans="3:3" ht="24" customHeight="1" x14ac:dyDescent="0.4">
      <c r="C348" s="14"/>
    </row>
    <row r="349" spans="3:3" ht="24" customHeight="1" x14ac:dyDescent="0.4">
      <c r="C349" s="14"/>
    </row>
    <row r="350" spans="3:3" ht="24" customHeight="1" x14ac:dyDescent="0.4">
      <c r="C350" s="14"/>
    </row>
    <row r="351" spans="3:3" ht="24" customHeight="1" x14ac:dyDescent="0.4">
      <c r="C351" s="14"/>
    </row>
    <row r="352" spans="3:3" ht="24" customHeight="1" x14ac:dyDescent="0.4">
      <c r="C352" s="14"/>
    </row>
    <row r="353" spans="3:3" ht="24" customHeight="1" x14ac:dyDescent="0.4">
      <c r="C353" s="14"/>
    </row>
    <row r="354" spans="3:3" ht="24" customHeight="1" x14ac:dyDescent="0.4">
      <c r="C354" s="14"/>
    </row>
    <row r="355" spans="3:3" ht="24" customHeight="1" x14ac:dyDescent="0.4">
      <c r="C355" s="14"/>
    </row>
    <row r="356" spans="3:3" ht="24" customHeight="1" x14ac:dyDescent="0.4">
      <c r="C356" s="14"/>
    </row>
    <row r="357" spans="3:3" ht="24" customHeight="1" x14ac:dyDescent="0.4">
      <c r="C357" s="14"/>
    </row>
    <row r="358" spans="3:3" ht="24" customHeight="1" x14ac:dyDescent="0.4">
      <c r="C358" s="14"/>
    </row>
    <row r="359" spans="3:3" ht="24" customHeight="1" x14ac:dyDescent="0.4">
      <c r="C359" s="14"/>
    </row>
    <row r="360" spans="3:3" ht="24" customHeight="1" x14ac:dyDescent="0.4">
      <c r="C360" s="14"/>
    </row>
    <row r="361" spans="3:3" ht="24" customHeight="1" x14ac:dyDescent="0.4">
      <c r="C361" s="14"/>
    </row>
    <row r="362" spans="3:3" ht="24" customHeight="1" x14ac:dyDescent="0.4">
      <c r="C362" s="14"/>
    </row>
    <row r="363" spans="3:3" ht="24" customHeight="1" x14ac:dyDescent="0.4">
      <c r="C363" s="14"/>
    </row>
    <row r="364" spans="3:3" ht="24" customHeight="1" x14ac:dyDescent="0.4">
      <c r="C364" s="14"/>
    </row>
    <row r="365" spans="3:3" ht="24" customHeight="1" x14ac:dyDescent="0.4">
      <c r="C365" s="14"/>
    </row>
    <row r="366" spans="3:3" ht="24" customHeight="1" x14ac:dyDescent="0.4">
      <c r="C366" s="14"/>
    </row>
    <row r="367" spans="3:3" ht="24" customHeight="1" x14ac:dyDescent="0.4">
      <c r="C367" s="14"/>
    </row>
    <row r="368" spans="3:3" ht="24" customHeight="1" x14ac:dyDescent="0.4">
      <c r="C368" s="14"/>
    </row>
    <row r="369" spans="3:3" ht="24" customHeight="1" x14ac:dyDescent="0.4">
      <c r="C369" s="14"/>
    </row>
    <row r="370" spans="3:3" ht="24" customHeight="1" x14ac:dyDescent="0.4">
      <c r="C370" s="14"/>
    </row>
    <row r="371" spans="3:3" ht="24" customHeight="1" x14ac:dyDescent="0.4">
      <c r="C371" s="14"/>
    </row>
    <row r="372" spans="3:3" ht="24" customHeight="1" x14ac:dyDescent="0.4">
      <c r="C372" s="14"/>
    </row>
    <row r="373" spans="3:3" ht="24" customHeight="1" x14ac:dyDescent="0.4">
      <c r="C373" s="14"/>
    </row>
    <row r="374" spans="3:3" ht="24" customHeight="1" x14ac:dyDescent="0.4">
      <c r="C374" s="14"/>
    </row>
    <row r="375" spans="3:3" ht="24" customHeight="1" x14ac:dyDescent="0.4">
      <c r="C375" s="14"/>
    </row>
    <row r="376" spans="3:3" ht="24" customHeight="1" x14ac:dyDescent="0.4">
      <c r="C376" s="14"/>
    </row>
    <row r="377" spans="3:3" ht="24" customHeight="1" x14ac:dyDescent="0.4">
      <c r="C377" s="14"/>
    </row>
    <row r="378" spans="3:3" ht="24" customHeight="1" x14ac:dyDescent="0.4">
      <c r="C378" s="14"/>
    </row>
    <row r="379" spans="3:3" ht="24" customHeight="1" x14ac:dyDescent="0.4">
      <c r="C379" s="14"/>
    </row>
    <row r="380" spans="3:3" ht="24" customHeight="1" x14ac:dyDescent="0.4">
      <c r="C380" s="14"/>
    </row>
    <row r="381" spans="3:3" ht="24" customHeight="1" x14ac:dyDescent="0.4">
      <c r="C381" s="14"/>
    </row>
    <row r="382" spans="3:3" ht="24" customHeight="1" x14ac:dyDescent="0.4">
      <c r="C382" s="14"/>
    </row>
    <row r="383" spans="3:3" ht="24" customHeight="1" x14ac:dyDescent="0.4">
      <c r="C383" s="14"/>
    </row>
    <row r="384" spans="3:3" ht="24" customHeight="1" x14ac:dyDescent="0.4">
      <c r="C384" s="14"/>
    </row>
    <row r="385" spans="3:3" ht="24" customHeight="1" x14ac:dyDescent="0.4">
      <c r="C385" s="14"/>
    </row>
    <row r="386" spans="3:3" ht="24" customHeight="1" x14ac:dyDescent="0.4">
      <c r="C386" s="14"/>
    </row>
    <row r="387" spans="3:3" ht="24" customHeight="1" x14ac:dyDescent="0.4">
      <c r="C387" s="14"/>
    </row>
    <row r="388" spans="3:3" ht="24" customHeight="1" x14ac:dyDescent="0.4">
      <c r="C388" s="14"/>
    </row>
    <row r="389" spans="3:3" ht="24" customHeight="1" x14ac:dyDescent="0.4">
      <c r="C389" s="14"/>
    </row>
    <row r="390" spans="3:3" ht="24" customHeight="1" x14ac:dyDescent="0.4">
      <c r="C390" s="14"/>
    </row>
    <row r="391" spans="3:3" ht="24" customHeight="1" x14ac:dyDescent="0.4">
      <c r="C391" s="14"/>
    </row>
    <row r="392" spans="3:3" ht="24" customHeight="1" x14ac:dyDescent="0.4">
      <c r="C392" s="14"/>
    </row>
    <row r="393" spans="3:3" ht="24" customHeight="1" x14ac:dyDescent="0.4">
      <c r="C393" s="14"/>
    </row>
    <row r="394" spans="3:3" ht="24" customHeight="1" x14ac:dyDescent="0.4">
      <c r="C394" s="14"/>
    </row>
    <row r="395" spans="3:3" ht="24" customHeight="1" x14ac:dyDescent="0.4">
      <c r="C395" s="14"/>
    </row>
    <row r="396" spans="3:3" ht="24" customHeight="1" x14ac:dyDescent="0.4">
      <c r="C396" s="14"/>
    </row>
    <row r="397" spans="3:3" ht="24" customHeight="1" x14ac:dyDescent="0.4">
      <c r="C397" s="14"/>
    </row>
    <row r="398" spans="3:3" ht="24" customHeight="1" x14ac:dyDescent="0.4">
      <c r="C398" s="14"/>
    </row>
    <row r="399" spans="3:3" ht="24" customHeight="1" x14ac:dyDescent="0.4">
      <c r="C399" s="14"/>
    </row>
    <row r="400" spans="3:3" ht="24" customHeight="1" x14ac:dyDescent="0.4">
      <c r="C400" s="14"/>
    </row>
    <row r="401" spans="3:3" ht="24" customHeight="1" x14ac:dyDescent="0.4">
      <c r="C401" s="14"/>
    </row>
    <row r="402" spans="3:3" ht="24" customHeight="1" x14ac:dyDescent="0.4">
      <c r="C402" s="14"/>
    </row>
    <row r="403" spans="3:3" ht="24" customHeight="1" x14ac:dyDescent="0.4">
      <c r="C403" s="14"/>
    </row>
    <row r="404" spans="3:3" ht="24" customHeight="1" x14ac:dyDescent="0.4">
      <c r="C404" s="14"/>
    </row>
    <row r="405" spans="3:3" ht="24" customHeight="1" x14ac:dyDescent="0.4">
      <c r="C405" s="14"/>
    </row>
    <row r="406" spans="3:3" ht="24" customHeight="1" x14ac:dyDescent="0.4">
      <c r="C406" s="14"/>
    </row>
    <row r="407" spans="3:3" ht="24" customHeight="1" x14ac:dyDescent="0.4">
      <c r="C407" s="14"/>
    </row>
    <row r="408" spans="3:3" ht="24" customHeight="1" x14ac:dyDescent="0.4">
      <c r="C408" s="14"/>
    </row>
    <row r="409" spans="3:3" ht="24" customHeight="1" x14ac:dyDescent="0.4">
      <c r="C409" s="14"/>
    </row>
    <row r="410" spans="3:3" ht="24" customHeight="1" x14ac:dyDescent="0.4">
      <c r="C410" s="14"/>
    </row>
    <row r="411" spans="3:3" ht="24" customHeight="1" x14ac:dyDescent="0.4">
      <c r="C411" s="14"/>
    </row>
    <row r="412" spans="3:3" ht="24" customHeight="1" x14ac:dyDescent="0.4">
      <c r="C412" s="14"/>
    </row>
    <row r="413" spans="3:3" ht="24" customHeight="1" x14ac:dyDescent="0.4">
      <c r="C413" s="14"/>
    </row>
    <row r="414" spans="3:3" ht="24" customHeight="1" x14ac:dyDescent="0.4">
      <c r="C414" s="14"/>
    </row>
    <row r="415" spans="3:3" ht="24" customHeight="1" x14ac:dyDescent="0.4">
      <c r="C415" s="14"/>
    </row>
    <row r="416" spans="3:3" ht="24" customHeight="1" x14ac:dyDescent="0.4">
      <c r="C416" s="14"/>
    </row>
    <row r="417" spans="3:3" ht="24" customHeight="1" x14ac:dyDescent="0.4">
      <c r="C417" s="14"/>
    </row>
    <row r="418" spans="3:3" ht="24" customHeight="1" x14ac:dyDescent="0.4">
      <c r="C418" s="14"/>
    </row>
    <row r="419" spans="3:3" ht="24" customHeight="1" x14ac:dyDescent="0.4">
      <c r="C419" s="14"/>
    </row>
    <row r="420" spans="3:3" ht="24" customHeight="1" x14ac:dyDescent="0.4">
      <c r="C420" s="14"/>
    </row>
    <row r="421" spans="3:3" ht="24" customHeight="1" x14ac:dyDescent="0.4">
      <c r="C421" s="14"/>
    </row>
    <row r="422" spans="3:3" ht="24" customHeight="1" x14ac:dyDescent="0.4">
      <c r="C422" s="14"/>
    </row>
    <row r="423" spans="3:3" ht="24" customHeight="1" x14ac:dyDescent="0.4">
      <c r="C423" s="14"/>
    </row>
    <row r="424" spans="3:3" ht="24" customHeight="1" x14ac:dyDescent="0.4">
      <c r="C424" s="14"/>
    </row>
    <row r="425" spans="3:3" ht="24" customHeight="1" x14ac:dyDescent="0.4">
      <c r="C425" s="14"/>
    </row>
    <row r="426" spans="3:3" ht="24" customHeight="1" x14ac:dyDescent="0.4">
      <c r="C426" s="14"/>
    </row>
    <row r="427" spans="3:3" ht="24" customHeight="1" x14ac:dyDescent="0.4">
      <c r="C427" s="14"/>
    </row>
    <row r="428" spans="3:3" ht="24" customHeight="1" x14ac:dyDescent="0.4">
      <c r="C428" s="14"/>
    </row>
    <row r="429" spans="3:3" ht="24" customHeight="1" x14ac:dyDescent="0.4">
      <c r="C429" s="14"/>
    </row>
    <row r="430" spans="3:3" ht="24" customHeight="1" x14ac:dyDescent="0.4">
      <c r="C430" s="14"/>
    </row>
    <row r="431" spans="3:3" ht="24" customHeight="1" x14ac:dyDescent="0.4">
      <c r="C431" s="14"/>
    </row>
    <row r="432" spans="3:3" ht="24" customHeight="1" x14ac:dyDescent="0.4">
      <c r="C432" s="14"/>
    </row>
    <row r="433" spans="3:3" ht="24" customHeight="1" x14ac:dyDescent="0.4">
      <c r="C433" s="14"/>
    </row>
    <row r="434" spans="3:3" ht="24" customHeight="1" x14ac:dyDescent="0.4">
      <c r="C434" s="14"/>
    </row>
    <row r="435" spans="3:3" ht="24" customHeight="1" x14ac:dyDescent="0.4">
      <c r="C435" s="14"/>
    </row>
    <row r="436" spans="3:3" ht="24" customHeight="1" x14ac:dyDescent="0.4">
      <c r="C436" s="14"/>
    </row>
    <row r="437" spans="3:3" ht="24" customHeight="1" x14ac:dyDescent="0.4">
      <c r="C437" s="14"/>
    </row>
    <row r="438" spans="3:3" ht="24" customHeight="1" x14ac:dyDescent="0.4">
      <c r="C438" s="14"/>
    </row>
    <row r="439" spans="3:3" ht="24" customHeight="1" x14ac:dyDescent="0.4">
      <c r="C439" s="14"/>
    </row>
    <row r="440" spans="3:3" ht="24" customHeight="1" x14ac:dyDescent="0.4">
      <c r="C440" s="14"/>
    </row>
    <row r="441" spans="3:3" ht="24" customHeight="1" x14ac:dyDescent="0.4">
      <c r="C441" s="14"/>
    </row>
    <row r="442" spans="3:3" ht="24" customHeight="1" x14ac:dyDescent="0.4">
      <c r="C442" s="14"/>
    </row>
    <row r="443" spans="3:3" ht="24" customHeight="1" x14ac:dyDescent="0.4">
      <c r="C443" s="14"/>
    </row>
    <row r="444" spans="3:3" ht="24" customHeight="1" x14ac:dyDescent="0.4">
      <c r="C444" s="14"/>
    </row>
    <row r="445" spans="3:3" ht="24" customHeight="1" x14ac:dyDescent="0.4">
      <c r="C445" s="14"/>
    </row>
    <row r="446" spans="3:3" ht="24" customHeight="1" x14ac:dyDescent="0.4">
      <c r="C446" s="14"/>
    </row>
    <row r="447" spans="3:3" ht="24" customHeight="1" x14ac:dyDescent="0.4">
      <c r="C447" s="14"/>
    </row>
    <row r="448" spans="3:3" ht="24" customHeight="1" x14ac:dyDescent="0.4">
      <c r="C448" s="14"/>
    </row>
    <row r="449" spans="3:3" ht="24" customHeight="1" x14ac:dyDescent="0.4">
      <c r="C449" s="14"/>
    </row>
    <row r="450" spans="3:3" ht="24" customHeight="1" x14ac:dyDescent="0.4">
      <c r="C450" s="14"/>
    </row>
    <row r="451" spans="3:3" ht="24" customHeight="1" x14ac:dyDescent="0.4">
      <c r="C451" s="14"/>
    </row>
    <row r="452" spans="3:3" ht="24" customHeight="1" x14ac:dyDescent="0.4">
      <c r="C452" s="14"/>
    </row>
    <row r="453" spans="3:3" ht="24" customHeight="1" x14ac:dyDescent="0.4">
      <c r="C453" s="14"/>
    </row>
    <row r="454" spans="3:3" ht="24" customHeight="1" x14ac:dyDescent="0.4">
      <c r="C454" s="14"/>
    </row>
    <row r="455" spans="3:3" ht="24" customHeight="1" x14ac:dyDescent="0.4">
      <c r="C455" s="14"/>
    </row>
    <row r="456" spans="3:3" ht="24" customHeight="1" x14ac:dyDescent="0.4">
      <c r="C456" s="14"/>
    </row>
    <row r="457" spans="3:3" ht="24" customHeight="1" x14ac:dyDescent="0.4">
      <c r="C457" s="14"/>
    </row>
    <row r="458" spans="3:3" ht="24" customHeight="1" x14ac:dyDescent="0.4">
      <c r="C458" s="14"/>
    </row>
    <row r="459" spans="3:3" ht="24" customHeight="1" x14ac:dyDescent="0.4">
      <c r="C459" s="14"/>
    </row>
    <row r="460" spans="3:3" ht="24" customHeight="1" x14ac:dyDescent="0.4">
      <c r="C460" s="14"/>
    </row>
    <row r="461" spans="3:3" ht="24" customHeight="1" x14ac:dyDescent="0.4">
      <c r="C461" s="14"/>
    </row>
    <row r="462" spans="3:3" ht="24" customHeight="1" x14ac:dyDescent="0.4">
      <c r="C462" s="14"/>
    </row>
    <row r="463" spans="3:3" ht="24" customHeight="1" x14ac:dyDescent="0.4">
      <c r="C463" s="14"/>
    </row>
    <row r="464" spans="3:3" ht="24" customHeight="1" x14ac:dyDescent="0.4">
      <c r="C464" s="14"/>
    </row>
    <row r="465" spans="3:3" ht="24" customHeight="1" x14ac:dyDescent="0.4">
      <c r="C465" s="14"/>
    </row>
    <row r="466" spans="3:3" ht="24" customHeight="1" x14ac:dyDescent="0.4">
      <c r="C466" s="14"/>
    </row>
    <row r="467" spans="3:3" ht="24" customHeight="1" x14ac:dyDescent="0.4">
      <c r="C467" s="14"/>
    </row>
    <row r="468" spans="3:3" ht="24" customHeight="1" x14ac:dyDescent="0.4">
      <c r="C468" s="14"/>
    </row>
    <row r="469" spans="3:3" ht="24" customHeight="1" x14ac:dyDescent="0.4">
      <c r="C469" s="14"/>
    </row>
    <row r="470" spans="3:3" ht="24" customHeight="1" x14ac:dyDescent="0.4">
      <c r="C470" s="14"/>
    </row>
    <row r="471" spans="3:3" ht="24" customHeight="1" x14ac:dyDescent="0.4">
      <c r="C471" s="14"/>
    </row>
    <row r="472" spans="3:3" ht="24" customHeight="1" x14ac:dyDescent="0.4">
      <c r="C472" s="14"/>
    </row>
    <row r="473" spans="3:3" ht="24" customHeight="1" x14ac:dyDescent="0.4">
      <c r="C473" s="14"/>
    </row>
    <row r="474" spans="3:3" ht="24" customHeight="1" x14ac:dyDescent="0.4">
      <c r="C474" s="14"/>
    </row>
    <row r="475" spans="3:3" ht="24" customHeight="1" x14ac:dyDescent="0.4">
      <c r="C475" s="14"/>
    </row>
    <row r="476" spans="3:3" ht="24" customHeight="1" x14ac:dyDescent="0.4">
      <c r="C476" s="14"/>
    </row>
    <row r="477" spans="3:3" ht="24" customHeight="1" x14ac:dyDescent="0.4">
      <c r="C477" s="14"/>
    </row>
    <row r="478" spans="3:3" ht="24" customHeight="1" x14ac:dyDescent="0.4">
      <c r="C478" s="14"/>
    </row>
    <row r="479" spans="3:3" ht="24" customHeight="1" x14ac:dyDescent="0.4">
      <c r="C479" s="14"/>
    </row>
    <row r="480" spans="3:3" ht="24" customHeight="1" x14ac:dyDescent="0.4">
      <c r="C480" s="14"/>
    </row>
    <row r="481" spans="3:3" ht="24" customHeight="1" x14ac:dyDescent="0.4">
      <c r="C481" s="14"/>
    </row>
    <row r="482" spans="3:3" ht="24" customHeight="1" x14ac:dyDescent="0.4">
      <c r="C482" s="14"/>
    </row>
    <row r="483" spans="3:3" ht="24" customHeight="1" x14ac:dyDescent="0.4">
      <c r="C483" s="14"/>
    </row>
    <row r="484" spans="3:3" ht="24" customHeight="1" x14ac:dyDescent="0.4">
      <c r="C484" s="14"/>
    </row>
    <row r="485" spans="3:3" ht="24" customHeight="1" x14ac:dyDescent="0.4">
      <c r="C485" s="14"/>
    </row>
    <row r="486" spans="3:3" ht="24" customHeight="1" x14ac:dyDescent="0.4">
      <c r="C486" s="14"/>
    </row>
    <row r="487" spans="3:3" ht="24" customHeight="1" x14ac:dyDescent="0.4">
      <c r="C487" s="14"/>
    </row>
    <row r="488" spans="3:3" ht="24" customHeight="1" x14ac:dyDescent="0.4">
      <c r="C488" s="14"/>
    </row>
    <row r="489" spans="3:3" ht="24" customHeight="1" x14ac:dyDescent="0.4">
      <c r="C489" s="14"/>
    </row>
    <row r="490" spans="3:3" ht="24" customHeight="1" x14ac:dyDescent="0.4">
      <c r="C490" s="14"/>
    </row>
    <row r="491" spans="3:3" ht="24" customHeight="1" x14ac:dyDescent="0.4">
      <c r="C491" s="14"/>
    </row>
    <row r="492" spans="3:3" ht="24" customHeight="1" x14ac:dyDescent="0.4">
      <c r="C492" s="14"/>
    </row>
    <row r="493" spans="3:3" ht="24" customHeight="1" x14ac:dyDescent="0.4">
      <c r="C493" s="14"/>
    </row>
    <row r="494" spans="3:3" ht="24" customHeight="1" x14ac:dyDescent="0.4">
      <c r="C494" s="14"/>
    </row>
    <row r="495" spans="3:3" ht="24" customHeight="1" x14ac:dyDescent="0.4">
      <c r="C495" s="14"/>
    </row>
    <row r="496" spans="3:3" ht="24" customHeight="1" x14ac:dyDescent="0.4">
      <c r="C496" s="14"/>
    </row>
    <row r="497" spans="3:3" ht="24" customHeight="1" x14ac:dyDescent="0.4">
      <c r="C497" s="14"/>
    </row>
    <row r="498" spans="3:3" ht="24" customHeight="1" x14ac:dyDescent="0.4">
      <c r="C498" s="14"/>
    </row>
    <row r="499" spans="3:3" ht="24" customHeight="1" x14ac:dyDescent="0.4">
      <c r="C499" s="14"/>
    </row>
    <row r="500" spans="3:3" ht="24" customHeight="1" x14ac:dyDescent="0.4">
      <c r="C500" s="14"/>
    </row>
    <row r="501" spans="3:3" ht="24" customHeight="1" x14ac:dyDescent="0.4">
      <c r="C501" s="14"/>
    </row>
    <row r="502" spans="3:3" ht="24" customHeight="1" x14ac:dyDescent="0.4">
      <c r="C502" s="14"/>
    </row>
    <row r="503" spans="3:3" ht="24" customHeight="1" x14ac:dyDescent="0.4">
      <c r="C503" s="14"/>
    </row>
    <row r="504" spans="3:3" ht="24" customHeight="1" x14ac:dyDescent="0.4">
      <c r="C504" s="14"/>
    </row>
    <row r="505" spans="3:3" ht="24" customHeight="1" x14ac:dyDescent="0.4">
      <c r="C505" s="14"/>
    </row>
    <row r="506" spans="3:3" ht="24" customHeight="1" x14ac:dyDescent="0.4">
      <c r="C506" s="14"/>
    </row>
    <row r="507" spans="3:3" ht="24" customHeight="1" x14ac:dyDescent="0.4">
      <c r="C507" s="14"/>
    </row>
    <row r="508" spans="3:3" ht="24" customHeight="1" x14ac:dyDescent="0.4">
      <c r="C508" s="14"/>
    </row>
    <row r="509" spans="3:3" ht="24" customHeight="1" x14ac:dyDescent="0.4">
      <c r="C509" s="14"/>
    </row>
    <row r="510" spans="3:3" ht="24" customHeight="1" x14ac:dyDescent="0.4">
      <c r="C510" s="14"/>
    </row>
    <row r="511" spans="3:3" ht="24" customHeight="1" x14ac:dyDescent="0.4">
      <c r="C511" s="14"/>
    </row>
    <row r="512" spans="3:3" ht="24" customHeight="1" x14ac:dyDescent="0.4">
      <c r="C512" s="14"/>
    </row>
    <row r="513" spans="3:3" ht="24" customHeight="1" x14ac:dyDescent="0.4">
      <c r="C513" s="14"/>
    </row>
    <row r="514" spans="3:3" ht="24" customHeight="1" x14ac:dyDescent="0.4">
      <c r="C514" s="14"/>
    </row>
    <row r="515" spans="3:3" ht="24" customHeight="1" x14ac:dyDescent="0.4">
      <c r="C515" s="14"/>
    </row>
    <row r="516" spans="3:3" ht="24" customHeight="1" x14ac:dyDescent="0.4">
      <c r="C516" s="14"/>
    </row>
    <row r="517" spans="3:3" ht="24" customHeight="1" x14ac:dyDescent="0.4">
      <c r="C517" s="14"/>
    </row>
    <row r="518" spans="3:3" ht="24" customHeight="1" x14ac:dyDescent="0.4">
      <c r="C518" s="14"/>
    </row>
    <row r="519" spans="3:3" ht="24" customHeight="1" x14ac:dyDescent="0.4">
      <c r="C519" s="14"/>
    </row>
    <row r="520" spans="3:3" ht="24" customHeight="1" x14ac:dyDescent="0.4">
      <c r="C520" s="14"/>
    </row>
    <row r="521" spans="3:3" ht="24" customHeight="1" x14ac:dyDescent="0.4">
      <c r="C521" s="14"/>
    </row>
    <row r="522" spans="3:3" ht="24" customHeight="1" x14ac:dyDescent="0.4">
      <c r="C522" s="14"/>
    </row>
    <row r="523" spans="3:3" ht="24" customHeight="1" x14ac:dyDescent="0.4">
      <c r="C523" s="14"/>
    </row>
    <row r="524" spans="3:3" ht="24" customHeight="1" x14ac:dyDescent="0.4">
      <c r="C524" s="14"/>
    </row>
    <row r="525" spans="3:3" ht="24" customHeight="1" x14ac:dyDescent="0.4">
      <c r="C525" s="14"/>
    </row>
    <row r="526" spans="3:3" ht="24" customHeight="1" x14ac:dyDescent="0.4">
      <c r="C526" s="14"/>
    </row>
    <row r="527" spans="3:3" ht="24" customHeight="1" x14ac:dyDescent="0.4">
      <c r="C527" s="14"/>
    </row>
    <row r="528" spans="3:3" ht="24" customHeight="1" x14ac:dyDescent="0.4">
      <c r="C528" s="14"/>
    </row>
    <row r="529" spans="3:3" ht="24" customHeight="1" x14ac:dyDescent="0.4">
      <c r="C529" s="14"/>
    </row>
    <row r="530" spans="3:3" ht="24" customHeight="1" x14ac:dyDescent="0.4">
      <c r="C530" s="14"/>
    </row>
    <row r="531" spans="3:3" ht="24" customHeight="1" x14ac:dyDescent="0.4">
      <c r="C531" s="14"/>
    </row>
    <row r="532" spans="3:3" ht="24" customHeight="1" x14ac:dyDescent="0.4">
      <c r="C532" s="14"/>
    </row>
    <row r="533" spans="3:3" ht="24" customHeight="1" x14ac:dyDescent="0.4">
      <c r="C533" s="14"/>
    </row>
    <row r="534" spans="3:3" ht="24" customHeight="1" x14ac:dyDescent="0.4">
      <c r="C534" s="14"/>
    </row>
    <row r="535" spans="3:3" ht="24" customHeight="1" x14ac:dyDescent="0.4">
      <c r="C535" s="14"/>
    </row>
    <row r="536" spans="3:3" ht="24" customHeight="1" x14ac:dyDescent="0.4">
      <c r="C536" s="14"/>
    </row>
    <row r="537" spans="3:3" ht="24" customHeight="1" x14ac:dyDescent="0.4">
      <c r="C537" s="14"/>
    </row>
    <row r="538" spans="3:3" ht="24" customHeight="1" x14ac:dyDescent="0.4">
      <c r="C538" s="14"/>
    </row>
    <row r="539" spans="3:3" ht="24" customHeight="1" x14ac:dyDescent="0.4">
      <c r="C539" s="14"/>
    </row>
    <row r="540" spans="3:3" ht="24" customHeight="1" x14ac:dyDescent="0.4">
      <c r="C540" s="14"/>
    </row>
    <row r="541" spans="3:3" ht="24" customHeight="1" x14ac:dyDescent="0.4">
      <c r="C541" s="14"/>
    </row>
    <row r="542" spans="3:3" ht="24" customHeight="1" x14ac:dyDescent="0.4">
      <c r="C542" s="14"/>
    </row>
    <row r="543" spans="3:3" ht="24" customHeight="1" x14ac:dyDescent="0.4">
      <c r="C543" s="14"/>
    </row>
    <row r="544" spans="3:3" ht="24" customHeight="1" x14ac:dyDescent="0.4">
      <c r="C544" s="14"/>
    </row>
    <row r="545" spans="3:3" ht="24" customHeight="1" x14ac:dyDescent="0.4">
      <c r="C545" s="14"/>
    </row>
    <row r="546" spans="3:3" ht="24" customHeight="1" x14ac:dyDescent="0.4">
      <c r="C546" s="14"/>
    </row>
    <row r="547" spans="3:3" ht="24" customHeight="1" x14ac:dyDescent="0.4">
      <c r="C547" s="14"/>
    </row>
    <row r="548" spans="3:3" ht="24" customHeight="1" x14ac:dyDescent="0.4">
      <c r="C548" s="14"/>
    </row>
    <row r="549" spans="3:3" ht="24" customHeight="1" x14ac:dyDescent="0.4">
      <c r="C549" s="14"/>
    </row>
    <row r="550" spans="3:3" ht="24" customHeight="1" x14ac:dyDescent="0.4">
      <c r="C550" s="14"/>
    </row>
    <row r="551" spans="3:3" ht="24" customHeight="1" x14ac:dyDescent="0.4">
      <c r="C551" s="14"/>
    </row>
    <row r="552" spans="3:3" ht="24" customHeight="1" x14ac:dyDescent="0.4">
      <c r="C552" s="14"/>
    </row>
    <row r="553" spans="3:3" ht="24" customHeight="1" x14ac:dyDescent="0.4">
      <c r="C553" s="14"/>
    </row>
    <row r="554" spans="3:3" ht="24" customHeight="1" x14ac:dyDescent="0.4">
      <c r="C554" s="14"/>
    </row>
    <row r="555" spans="3:3" ht="24" customHeight="1" x14ac:dyDescent="0.4">
      <c r="C555" s="14"/>
    </row>
    <row r="556" spans="3:3" ht="24" customHeight="1" x14ac:dyDescent="0.4">
      <c r="C556" s="14"/>
    </row>
    <row r="557" spans="3:3" ht="24" customHeight="1" x14ac:dyDescent="0.4">
      <c r="C557" s="14"/>
    </row>
    <row r="558" spans="3:3" ht="24" customHeight="1" x14ac:dyDescent="0.4">
      <c r="C558" s="14"/>
    </row>
    <row r="559" spans="3:3" ht="24" customHeight="1" x14ac:dyDescent="0.4">
      <c r="C559" s="14"/>
    </row>
    <row r="560" spans="3:3" ht="24" customHeight="1" x14ac:dyDescent="0.4">
      <c r="C560" s="14"/>
    </row>
    <row r="561" spans="3:3" ht="24" customHeight="1" x14ac:dyDescent="0.4">
      <c r="C561" s="14"/>
    </row>
    <row r="562" spans="3:3" ht="24" customHeight="1" x14ac:dyDescent="0.4">
      <c r="C562" s="14"/>
    </row>
    <row r="563" spans="3:3" ht="24" customHeight="1" x14ac:dyDescent="0.4">
      <c r="C563" s="14"/>
    </row>
    <row r="564" spans="3:3" ht="24" customHeight="1" x14ac:dyDescent="0.4">
      <c r="C564" s="14"/>
    </row>
    <row r="565" spans="3:3" ht="24" customHeight="1" x14ac:dyDescent="0.4">
      <c r="C565" s="14"/>
    </row>
    <row r="566" spans="3:3" ht="24" customHeight="1" x14ac:dyDescent="0.4">
      <c r="C566" s="14"/>
    </row>
    <row r="567" spans="3:3" ht="24" customHeight="1" x14ac:dyDescent="0.4">
      <c r="C567" s="14"/>
    </row>
    <row r="568" spans="3:3" ht="24" customHeight="1" x14ac:dyDescent="0.4">
      <c r="C568" s="14"/>
    </row>
    <row r="569" spans="3:3" ht="24" customHeight="1" x14ac:dyDescent="0.4">
      <c r="C569" s="14"/>
    </row>
    <row r="570" spans="3:3" ht="24" customHeight="1" x14ac:dyDescent="0.4">
      <c r="C570" s="14"/>
    </row>
    <row r="571" spans="3:3" ht="24" customHeight="1" x14ac:dyDescent="0.4">
      <c r="C571" s="14"/>
    </row>
    <row r="572" spans="3:3" ht="24" customHeight="1" x14ac:dyDescent="0.4">
      <c r="C572" s="14"/>
    </row>
    <row r="573" spans="3:3" ht="24" customHeight="1" x14ac:dyDescent="0.4">
      <c r="C573" s="14"/>
    </row>
    <row r="574" spans="3:3" ht="24" customHeight="1" x14ac:dyDescent="0.4">
      <c r="C574" s="14"/>
    </row>
    <row r="575" spans="3:3" ht="24" customHeight="1" x14ac:dyDescent="0.4">
      <c r="C575" s="14"/>
    </row>
    <row r="576" spans="3:3" ht="24" customHeight="1" x14ac:dyDescent="0.4">
      <c r="C576" s="14"/>
    </row>
    <row r="577" spans="3:3" ht="24" customHeight="1" x14ac:dyDescent="0.4">
      <c r="C577" s="14"/>
    </row>
    <row r="578" spans="3:3" ht="24" customHeight="1" x14ac:dyDescent="0.4">
      <c r="C578" s="14"/>
    </row>
    <row r="579" spans="3:3" ht="24" customHeight="1" x14ac:dyDescent="0.4">
      <c r="C579" s="14"/>
    </row>
    <row r="580" spans="3:3" ht="24" customHeight="1" x14ac:dyDescent="0.4">
      <c r="C580" s="14"/>
    </row>
    <row r="581" spans="3:3" ht="24" customHeight="1" x14ac:dyDescent="0.4">
      <c r="C581" s="14"/>
    </row>
    <row r="582" spans="3:3" ht="24" customHeight="1" x14ac:dyDescent="0.4">
      <c r="C582" s="14"/>
    </row>
    <row r="583" spans="3:3" ht="24" customHeight="1" x14ac:dyDescent="0.4">
      <c r="C583" s="14"/>
    </row>
    <row r="584" spans="3:3" ht="24" customHeight="1" x14ac:dyDescent="0.4">
      <c r="C584" s="14"/>
    </row>
    <row r="585" spans="3:3" ht="24" customHeight="1" x14ac:dyDescent="0.4">
      <c r="C585" s="14"/>
    </row>
    <row r="586" spans="3:3" ht="24" customHeight="1" x14ac:dyDescent="0.4">
      <c r="C586" s="14"/>
    </row>
    <row r="587" spans="3:3" ht="24" customHeight="1" x14ac:dyDescent="0.4">
      <c r="C587" s="14"/>
    </row>
    <row r="588" spans="3:3" ht="24" customHeight="1" x14ac:dyDescent="0.4">
      <c r="C588" s="14"/>
    </row>
    <row r="589" spans="3:3" ht="24" customHeight="1" x14ac:dyDescent="0.4">
      <c r="C589" s="14"/>
    </row>
    <row r="590" spans="3:3" ht="24" customHeight="1" x14ac:dyDescent="0.4">
      <c r="C590" s="14"/>
    </row>
    <row r="591" spans="3:3" ht="24" customHeight="1" x14ac:dyDescent="0.4">
      <c r="C591" s="14"/>
    </row>
    <row r="592" spans="3:3" ht="24" customHeight="1" x14ac:dyDescent="0.4">
      <c r="C592" s="14"/>
    </row>
    <row r="593" spans="3:3" ht="24" customHeight="1" x14ac:dyDescent="0.4">
      <c r="C593" s="14"/>
    </row>
    <row r="594" spans="3:3" ht="24" customHeight="1" x14ac:dyDescent="0.4">
      <c r="C594" s="14"/>
    </row>
    <row r="595" spans="3:3" ht="24" customHeight="1" x14ac:dyDescent="0.4">
      <c r="C595" s="14"/>
    </row>
    <row r="596" spans="3:3" ht="24" customHeight="1" x14ac:dyDescent="0.4">
      <c r="C596" s="14"/>
    </row>
    <row r="597" spans="3:3" ht="24" customHeight="1" x14ac:dyDescent="0.4">
      <c r="C597" s="14"/>
    </row>
    <row r="598" spans="3:3" ht="24" customHeight="1" x14ac:dyDescent="0.4">
      <c r="C598" s="14"/>
    </row>
    <row r="599" spans="3:3" ht="24" customHeight="1" x14ac:dyDescent="0.4">
      <c r="C599" s="14"/>
    </row>
    <row r="600" spans="3:3" ht="24" customHeight="1" x14ac:dyDescent="0.4">
      <c r="C600" s="14"/>
    </row>
    <row r="601" spans="3:3" ht="24" customHeight="1" x14ac:dyDescent="0.4">
      <c r="C601" s="14"/>
    </row>
    <row r="602" spans="3:3" ht="24" customHeight="1" x14ac:dyDescent="0.4">
      <c r="C602" s="14"/>
    </row>
    <row r="603" spans="3:3" ht="24" customHeight="1" x14ac:dyDescent="0.4">
      <c r="C603" s="14"/>
    </row>
    <row r="604" spans="3:3" ht="24" customHeight="1" x14ac:dyDescent="0.4">
      <c r="C604" s="14"/>
    </row>
    <row r="605" spans="3:3" ht="24" customHeight="1" x14ac:dyDescent="0.4">
      <c r="C605" s="14"/>
    </row>
    <row r="606" spans="3:3" ht="24" customHeight="1" x14ac:dyDescent="0.4">
      <c r="C606" s="14"/>
    </row>
    <row r="607" spans="3:3" ht="24" customHeight="1" x14ac:dyDescent="0.4">
      <c r="C607" s="14"/>
    </row>
    <row r="608" spans="3:3" ht="24" customHeight="1" x14ac:dyDescent="0.4">
      <c r="C608" s="14"/>
    </row>
    <row r="609" spans="3:3" ht="24" customHeight="1" x14ac:dyDescent="0.4">
      <c r="C609" s="14"/>
    </row>
    <row r="610" spans="3:3" ht="24" customHeight="1" x14ac:dyDescent="0.4">
      <c r="C610" s="14"/>
    </row>
    <row r="611" spans="3:3" ht="24" customHeight="1" x14ac:dyDescent="0.4">
      <c r="C611" s="14"/>
    </row>
    <row r="612" spans="3:3" ht="24" customHeight="1" x14ac:dyDescent="0.4">
      <c r="C612" s="14"/>
    </row>
    <row r="613" spans="3:3" ht="24" customHeight="1" x14ac:dyDescent="0.4">
      <c r="C613" s="14"/>
    </row>
    <row r="614" spans="3:3" ht="24" customHeight="1" x14ac:dyDescent="0.4">
      <c r="C614" s="14"/>
    </row>
    <row r="615" spans="3:3" ht="24" customHeight="1" x14ac:dyDescent="0.4">
      <c r="C615" s="14"/>
    </row>
    <row r="616" spans="3:3" ht="24" customHeight="1" x14ac:dyDescent="0.4">
      <c r="C616" s="14"/>
    </row>
    <row r="617" spans="3:3" ht="24" customHeight="1" x14ac:dyDescent="0.4">
      <c r="C617" s="14"/>
    </row>
    <row r="618" spans="3:3" ht="24" customHeight="1" x14ac:dyDescent="0.4">
      <c r="C618" s="14"/>
    </row>
    <row r="619" spans="3:3" ht="24" customHeight="1" x14ac:dyDescent="0.4">
      <c r="C619" s="14"/>
    </row>
    <row r="620" spans="3:3" ht="24" customHeight="1" x14ac:dyDescent="0.4">
      <c r="C620" s="14"/>
    </row>
    <row r="621" spans="3:3" ht="24" customHeight="1" x14ac:dyDescent="0.4">
      <c r="C621" s="14"/>
    </row>
    <row r="622" spans="3:3" ht="24" customHeight="1" x14ac:dyDescent="0.4">
      <c r="C622" s="14"/>
    </row>
    <row r="623" spans="3:3" ht="24" customHeight="1" x14ac:dyDescent="0.4">
      <c r="C623" s="14"/>
    </row>
    <row r="624" spans="3:3" ht="24" customHeight="1" x14ac:dyDescent="0.4">
      <c r="C624" s="14"/>
    </row>
    <row r="625" spans="3:3" ht="24" customHeight="1" x14ac:dyDescent="0.4">
      <c r="C625" s="14"/>
    </row>
    <row r="626" spans="3:3" ht="24" customHeight="1" x14ac:dyDescent="0.4">
      <c r="C626" s="14"/>
    </row>
    <row r="627" spans="3:3" ht="24" customHeight="1" x14ac:dyDescent="0.4">
      <c r="C627" s="14"/>
    </row>
    <row r="628" spans="3:3" ht="24" customHeight="1" x14ac:dyDescent="0.4">
      <c r="C628" s="14"/>
    </row>
    <row r="629" spans="3:3" ht="24" customHeight="1" x14ac:dyDescent="0.4">
      <c r="C629" s="14"/>
    </row>
    <row r="630" spans="3:3" ht="24" customHeight="1" x14ac:dyDescent="0.4">
      <c r="C630" s="14"/>
    </row>
    <row r="631" spans="3:3" ht="24" customHeight="1" x14ac:dyDescent="0.4">
      <c r="C631" s="14"/>
    </row>
    <row r="632" spans="3:3" ht="24" customHeight="1" x14ac:dyDescent="0.4">
      <c r="C632" s="14"/>
    </row>
    <row r="633" spans="3:3" ht="24" customHeight="1" x14ac:dyDescent="0.4">
      <c r="C633" s="14"/>
    </row>
    <row r="634" spans="3:3" ht="24" customHeight="1" x14ac:dyDescent="0.4">
      <c r="C634" s="14"/>
    </row>
    <row r="635" spans="3:3" ht="24" customHeight="1" x14ac:dyDescent="0.4">
      <c r="C635" s="14"/>
    </row>
    <row r="636" spans="3:3" ht="24" customHeight="1" x14ac:dyDescent="0.4">
      <c r="C636" s="14"/>
    </row>
    <row r="637" spans="3:3" ht="24" customHeight="1" x14ac:dyDescent="0.4">
      <c r="C637" s="14"/>
    </row>
    <row r="638" spans="3:3" ht="24" customHeight="1" x14ac:dyDescent="0.4">
      <c r="C638" s="14"/>
    </row>
    <row r="639" spans="3:3" ht="24" customHeight="1" x14ac:dyDescent="0.4">
      <c r="C639" s="14"/>
    </row>
    <row r="640" spans="3:3" ht="24" customHeight="1" x14ac:dyDescent="0.4">
      <c r="C640" s="14"/>
    </row>
    <row r="641" spans="3:3" ht="24" customHeight="1" x14ac:dyDescent="0.4">
      <c r="C641" s="14"/>
    </row>
    <row r="642" spans="3:3" ht="24" customHeight="1" x14ac:dyDescent="0.4">
      <c r="C642" s="14"/>
    </row>
    <row r="643" spans="3:3" ht="24" customHeight="1" x14ac:dyDescent="0.4">
      <c r="C643" s="14"/>
    </row>
    <row r="644" spans="3:3" ht="24" customHeight="1" x14ac:dyDescent="0.4">
      <c r="C644" s="14"/>
    </row>
    <row r="645" spans="3:3" ht="24" customHeight="1" x14ac:dyDescent="0.4">
      <c r="C645" s="14"/>
    </row>
    <row r="646" spans="3:3" ht="24" customHeight="1" x14ac:dyDescent="0.4">
      <c r="C646" s="14"/>
    </row>
    <row r="647" spans="3:3" ht="24" customHeight="1" x14ac:dyDescent="0.4">
      <c r="C647" s="14"/>
    </row>
    <row r="648" spans="3:3" ht="24" customHeight="1" x14ac:dyDescent="0.4">
      <c r="C648" s="14"/>
    </row>
    <row r="649" spans="3:3" ht="24" customHeight="1" x14ac:dyDescent="0.4">
      <c r="C649" s="14"/>
    </row>
    <row r="650" spans="3:3" ht="24" customHeight="1" x14ac:dyDescent="0.4">
      <c r="C650" s="14"/>
    </row>
    <row r="651" spans="3:3" ht="24" customHeight="1" x14ac:dyDescent="0.4">
      <c r="C651" s="14"/>
    </row>
    <row r="652" spans="3:3" ht="24" customHeight="1" x14ac:dyDescent="0.4">
      <c r="C652" s="14"/>
    </row>
    <row r="653" spans="3:3" ht="24" customHeight="1" x14ac:dyDescent="0.4">
      <c r="C653" s="14"/>
    </row>
    <row r="654" spans="3:3" ht="24" customHeight="1" x14ac:dyDescent="0.4">
      <c r="C654" s="14"/>
    </row>
    <row r="655" spans="3:3" ht="24" customHeight="1" x14ac:dyDescent="0.4">
      <c r="C655" s="14"/>
    </row>
    <row r="656" spans="3:3" ht="24" customHeight="1" x14ac:dyDescent="0.4">
      <c r="C656" s="14"/>
    </row>
    <row r="657" spans="3:3" ht="24" customHeight="1" x14ac:dyDescent="0.4">
      <c r="C657" s="14"/>
    </row>
    <row r="658" spans="3:3" ht="24" customHeight="1" x14ac:dyDescent="0.4">
      <c r="C658" s="14"/>
    </row>
    <row r="659" spans="3:3" ht="24" customHeight="1" x14ac:dyDescent="0.4">
      <c r="C659" s="14"/>
    </row>
    <row r="660" spans="3:3" ht="24" customHeight="1" x14ac:dyDescent="0.4">
      <c r="C660" s="14"/>
    </row>
    <row r="661" spans="3:3" ht="24" customHeight="1" x14ac:dyDescent="0.4">
      <c r="C661" s="14"/>
    </row>
    <row r="662" spans="3:3" ht="24" customHeight="1" x14ac:dyDescent="0.4">
      <c r="C662" s="14"/>
    </row>
    <row r="663" spans="3:3" ht="24" customHeight="1" x14ac:dyDescent="0.4">
      <c r="C663" s="14"/>
    </row>
    <row r="664" spans="3:3" ht="24" customHeight="1" x14ac:dyDescent="0.4">
      <c r="C664" s="14"/>
    </row>
    <row r="665" spans="3:3" ht="24" customHeight="1" x14ac:dyDescent="0.4">
      <c r="C665" s="14"/>
    </row>
    <row r="666" spans="3:3" ht="24" customHeight="1" x14ac:dyDescent="0.4">
      <c r="C666" s="14"/>
    </row>
    <row r="667" spans="3:3" ht="24" customHeight="1" x14ac:dyDescent="0.4">
      <c r="C667" s="14"/>
    </row>
    <row r="668" spans="3:3" ht="24" customHeight="1" x14ac:dyDescent="0.4">
      <c r="C668" s="14"/>
    </row>
    <row r="669" spans="3:3" ht="24" customHeight="1" x14ac:dyDescent="0.4">
      <c r="C669" s="14"/>
    </row>
    <row r="670" spans="3:3" ht="24" customHeight="1" x14ac:dyDescent="0.4">
      <c r="C670" s="14"/>
    </row>
    <row r="671" spans="3:3" ht="24" customHeight="1" x14ac:dyDescent="0.4">
      <c r="C671" s="14"/>
    </row>
    <row r="672" spans="3:3" ht="24" customHeight="1" x14ac:dyDescent="0.4">
      <c r="C672" s="14"/>
    </row>
    <row r="673" spans="3:3" ht="24" customHeight="1" x14ac:dyDescent="0.4">
      <c r="C673" s="14"/>
    </row>
    <row r="674" spans="3:3" ht="24" customHeight="1" x14ac:dyDescent="0.4">
      <c r="C674" s="14"/>
    </row>
    <row r="675" spans="3:3" ht="24" customHeight="1" x14ac:dyDescent="0.4">
      <c r="C675" s="14"/>
    </row>
    <row r="676" spans="3:3" ht="24" customHeight="1" x14ac:dyDescent="0.4">
      <c r="C676" s="14"/>
    </row>
    <row r="677" spans="3:3" ht="24" customHeight="1" x14ac:dyDescent="0.4">
      <c r="C677" s="14"/>
    </row>
    <row r="678" spans="3:3" ht="24" customHeight="1" x14ac:dyDescent="0.4">
      <c r="C678" s="14"/>
    </row>
    <row r="679" spans="3:3" ht="24" customHeight="1" x14ac:dyDescent="0.4">
      <c r="C679" s="14"/>
    </row>
    <row r="680" spans="3:3" ht="24" customHeight="1" x14ac:dyDescent="0.4">
      <c r="C680" s="14"/>
    </row>
    <row r="681" spans="3:3" ht="24" customHeight="1" x14ac:dyDescent="0.4">
      <c r="C681" s="14"/>
    </row>
    <row r="682" spans="3:3" ht="24" customHeight="1" x14ac:dyDescent="0.4">
      <c r="C682" s="14"/>
    </row>
    <row r="683" spans="3:3" ht="24" customHeight="1" x14ac:dyDescent="0.4">
      <c r="C683" s="14"/>
    </row>
    <row r="684" spans="3:3" ht="24" customHeight="1" x14ac:dyDescent="0.4">
      <c r="C684" s="14"/>
    </row>
    <row r="685" spans="3:3" ht="24" customHeight="1" x14ac:dyDescent="0.4">
      <c r="C685" s="14"/>
    </row>
    <row r="686" spans="3:3" ht="24" customHeight="1" x14ac:dyDescent="0.4">
      <c r="C686" s="14"/>
    </row>
    <row r="687" spans="3:3" ht="24" customHeight="1" x14ac:dyDescent="0.4">
      <c r="C687" s="14"/>
    </row>
    <row r="688" spans="3:3" ht="24" customHeight="1" x14ac:dyDescent="0.4">
      <c r="C688" s="14"/>
    </row>
    <row r="689" spans="3:3" ht="24" customHeight="1" x14ac:dyDescent="0.4">
      <c r="C689" s="14"/>
    </row>
    <row r="690" spans="3:3" ht="24" customHeight="1" x14ac:dyDescent="0.4">
      <c r="C690" s="14"/>
    </row>
    <row r="691" spans="3:3" ht="24" customHeight="1" x14ac:dyDescent="0.4">
      <c r="C691" s="14"/>
    </row>
    <row r="692" spans="3:3" ht="24" customHeight="1" x14ac:dyDescent="0.4">
      <c r="C692" s="14"/>
    </row>
    <row r="693" spans="3:3" ht="24" customHeight="1" x14ac:dyDescent="0.4">
      <c r="C693" s="14"/>
    </row>
    <row r="694" spans="3:3" ht="24" customHeight="1" x14ac:dyDescent="0.4">
      <c r="C694" s="14"/>
    </row>
    <row r="695" spans="3:3" ht="24" customHeight="1" x14ac:dyDescent="0.4">
      <c r="C695" s="14"/>
    </row>
    <row r="696" spans="3:3" ht="24" customHeight="1" x14ac:dyDescent="0.4">
      <c r="C696" s="14"/>
    </row>
    <row r="697" spans="3:3" ht="24" customHeight="1" x14ac:dyDescent="0.4">
      <c r="C697" s="14"/>
    </row>
    <row r="698" spans="3:3" ht="24" customHeight="1" x14ac:dyDescent="0.4">
      <c r="C698" s="14"/>
    </row>
    <row r="699" spans="3:3" ht="24" customHeight="1" x14ac:dyDescent="0.4">
      <c r="C699" s="14"/>
    </row>
    <row r="700" spans="3:3" ht="24" customHeight="1" x14ac:dyDescent="0.4">
      <c r="C700" s="14"/>
    </row>
    <row r="701" spans="3:3" ht="24" customHeight="1" x14ac:dyDescent="0.4">
      <c r="C701" s="14"/>
    </row>
    <row r="702" spans="3:3" ht="24" customHeight="1" x14ac:dyDescent="0.4">
      <c r="C702" s="14"/>
    </row>
    <row r="703" spans="3:3" ht="24" customHeight="1" x14ac:dyDescent="0.4">
      <c r="C703" s="14"/>
    </row>
    <row r="704" spans="3:3" ht="24" customHeight="1" x14ac:dyDescent="0.4">
      <c r="C704" s="14"/>
    </row>
    <row r="705" spans="3:3" ht="24" customHeight="1" x14ac:dyDescent="0.4">
      <c r="C705" s="14"/>
    </row>
    <row r="706" spans="3:3" ht="24" customHeight="1" x14ac:dyDescent="0.4">
      <c r="C706" s="14"/>
    </row>
    <row r="707" spans="3:3" ht="24" customHeight="1" x14ac:dyDescent="0.4">
      <c r="C707" s="14"/>
    </row>
    <row r="708" spans="3:3" ht="24" customHeight="1" x14ac:dyDescent="0.4">
      <c r="C708" s="14"/>
    </row>
    <row r="709" spans="3:3" ht="24" customHeight="1" x14ac:dyDescent="0.4">
      <c r="C709" s="14"/>
    </row>
    <row r="710" spans="3:3" ht="24" customHeight="1" x14ac:dyDescent="0.4">
      <c r="C710" s="14"/>
    </row>
    <row r="711" spans="3:3" ht="24" customHeight="1" x14ac:dyDescent="0.4">
      <c r="C711" s="14"/>
    </row>
    <row r="712" spans="3:3" ht="24" customHeight="1" x14ac:dyDescent="0.4">
      <c r="C712" s="14"/>
    </row>
    <row r="713" spans="3:3" ht="24" customHeight="1" x14ac:dyDescent="0.4">
      <c r="C713" s="14"/>
    </row>
    <row r="714" spans="3:3" ht="24" customHeight="1" x14ac:dyDescent="0.4">
      <c r="C714" s="14"/>
    </row>
    <row r="715" spans="3:3" ht="24" customHeight="1" x14ac:dyDescent="0.4">
      <c r="C715" s="14"/>
    </row>
    <row r="716" spans="3:3" ht="24" customHeight="1" x14ac:dyDescent="0.4">
      <c r="C716" s="14"/>
    </row>
    <row r="717" spans="3:3" ht="24" customHeight="1" x14ac:dyDescent="0.4">
      <c r="C717" s="14"/>
    </row>
    <row r="718" spans="3:3" ht="24" customHeight="1" x14ac:dyDescent="0.4">
      <c r="C718" s="14"/>
    </row>
    <row r="719" spans="3:3" ht="24" customHeight="1" x14ac:dyDescent="0.4">
      <c r="C719" s="14"/>
    </row>
    <row r="720" spans="3:3" ht="24" customHeight="1" x14ac:dyDescent="0.4">
      <c r="C720" s="14"/>
    </row>
    <row r="721" spans="3:3" ht="24" customHeight="1" x14ac:dyDescent="0.4">
      <c r="C721" s="14"/>
    </row>
    <row r="722" spans="3:3" ht="24" customHeight="1" x14ac:dyDescent="0.4">
      <c r="C722" s="14"/>
    </row>
    <row r="723" spans="3:3" ht="24" customHeight="1" x14ac:dyDescent="0.4">
      <c r="C723" s="14"/>
    </row>
    <row r="724" spans="3:3" ht="24" customHeight="1" x14ac:dyDescent="0.4">
      <c r="C724" s="14"/>
    </row>
    <row r="725" spans="3:3" ht="24" customHeight="1" x14ac:dyDescent="0.4">
      <c r="C725" s="14"/>
    </row>
    <row r="726" spans="3:3" ht="24" customHeight="1" x14ac:dyDescent="0.4">
      <c r="C726" s="14"/>
    </row>
    <row r="727" spans="3:3" ht="24" customHeight="1" x14ac:dyDescent="0.4">
      <c r="C727" s="14"/>
    </row>
    <row r="728" spans="3:3" ht="24" customHeight="1" x14ac:dyDescent="0.4">
      <c r="C728" s="14"/>
    </row>
    <row r="729" spans="3:3" ht="24" customHeight="1" x14ac:dyDescent="0.4">
      <c r="C729" s="14"/>
    </row>
    <row r="730" spans="3:3" ht="24" customHeight="1" x14ac:dyDescent="0.4">
      <c r="C730" s="14"/>
    </row>
    <row r="731" spans="3:3" ht="24" customHeight="1" x14ac:dyDescent="0.4">
      <c r="C731" s="14"/>
    </row>
    <row r="732" spans="3:3" ht="24" customHeight="1" x14ac:dyDescent="0.4">
      <c r="C732" s="14"/>
    </row>
    <row r="733" spans="3:3" ht="24" customHeight="1" x14ac:dyDescent="0.4">
      <c r="C733" s="14"/>
    </row>
    <row r="734" spans="3:3" ht="24" customHeight="1" x14ac:dyDescent="0.4">
      <c r="C734" s="14"/>
    </row>
    <row r="735" spans="3:3" ht="24" customHeight="1" x14ac:dyDescent="0.4">
      <c r="C735" s="14"/>
    </row>
    <row r="736" spans="3:3" ht="24" customHeight="1" x14ac:dyDescent="0.4">
      <c r="C736" s="14"/>
    </row>
    <row r="737" spans="3:3" ht="24" customHeight="1" x14ac:dyDescent="0.4">
      <c r="C737" s="14"/>
    </row>
    <row r="738" spans="3:3" ht="24" customHeight="1" x14ac:dyDescent="0.4">
      <c r="C738" s="14"/>
    </row>
    <row r="739" spans="3:3" ht="24" customHeight="1" x14ac:dyDescent="0.4">
      <c r="C739" s="14"/>
    </row>
    <row r="740" spans="3:3" ht="24" customHeight="1" x14ac:dyDescent="0.4">
      <c r="C740" s="14"/>
    </row>
    <row r="741" spans="3:3" ht="24" customHeight="1" x14ac:dyDescent="0.4">
      <c r="C741" s="14"/>
    </row>
    <row r="742" spans="3:3" ht="24" customHeight="1" x14ac:dyDescent="0.4">
      <c r="C742" s="14"/>
    </row>
    <row r="743" spans="3:3" ht="24" customHeight="1" x14ac:dyDescent="0.4">
      <c r="C743" s="14"/>
    </row>
    <row r="744" spans="3:3" ht="24" customHeight="1" x14ac:dyDescent="0.4">
      <c r="C744" s="14"/>
    </row>
    <row r="745" spans="3:3" ht="24" customHeight="1" x14ac:dyDescent="0.4">
      <c r="C745" s="14"/>
    </row>
    <row r="746" spans="3:3" ht="24" customHeight="1" x14ac:dyDescent="0.4">
      <c r="C746" s="14"/>
    </row>
    <row r="747" spans="3:3" ht="24" customHeight="1" x14ac:dyDescent="0.4">
      <c r="C747" s="14"/>
    </row>
    <row r="748" spans="3:3" ht="24" customHeight="1" x14ac:dyDescent="0.4">
      <c r="C748" s="14"/>
    </row>
    <row r="749" spans="3:3" ht="24" customHeight="1" x14ac:dyDescent="0.4">
      <c r="C749" s="14"/>
    </row>
    <row r="750" spans="3:3" ht="24" customHeight="1" x14ac:dyDescent="0.4">
      <c r="C750" s="14"/>
    </row>
    <row r="751" spans="3:3" ht="24" customHeight="1" x14ac:dyDescent="0.4">
      <c r="C751" s="14"/>
    </row>
    <row r="752" spans="3:3" ht="24" customHeight="1" x14ac:dyDescent="0.4">
      <c r="C752" s="14"/>
    </row>
    <row r="753" spans="3:3" ht="24" customHeight="1" x14ac:dyDescent="0.4">
      <c r="C753" s="14"/>
    </row>
    <row r="754" spans="3:3" ht="24" customHeight="1" x14ac:dyDescent="0.4">
      <c r="C754" s="14"/>
    </row>
    <row r="755" spans="3:3" ht="24" customHeight="1" x14ac:dyDescent="0.4">
      <c r="C755" s="14"/>
    </row>
    <row r="756" spans="3:3" ht="24" customHeight="1" x14ac:dyDescent="0.4">
      <c r="C756" s="14"/>
    </row>
    <row r="757" spans="3:3" ht="24" customHeight="1" x14ac:dyDescent="0.4">
      <c r="C757" s="14"/>
    </row>
    <row r="758" spans="3:3" ht="24" customHeight="1" x14ac:dyDescent="0.4">
      <c r="C758" s="14"/>
    </row>
    <row r="759" spans="3:3" ht="24" customHeight="1" x14ac:dyDescent="0.4">
      <c r="C759" s="14"/>
    </row>
    <row r="760" spans="3:3" ht="24" customHeight="1" x14ac:dyDescent="0.4">
      <c r="C760" s="14"/>
    </row>
    <row r="761" spans="3:3" ht="24" customHeight="1" x14ac:dyDescent="0.4">
      <c r="C761" s="14"/>
    </row>
    <row r="762" spans="3:3" ht="24" customHeight="1" x14ac:dyDescent="0.4">
      <c r="C762" s="14"/>
    </row>
    <row r="763" spans="3:3" ht="24" customHeight="1" x14ac:dyDescent="0.4">
      <c r="C763" s="14"/>
    </row>
    <row r="764" spans="3:3" ht="24" customHeight="1" x14ac:dyDescent="0.4">
      <c r="C764" s="14"/>
    </row>
    <row r="765" spans="3:3" ht="24" customHeight="1" x14ac:dyDescent="0.4">
      <c r="C765" s="14"/>
    </row>
    <row r="766" spans="3:3" ht="24" customHeight="1" x14ac:dyDescent="0.4">
      <c r="C766" s="14"/>
    </row>
    <row r="767" spans="3:3" ht="24" customHeight="1" x14ac:dyDescent="0.4">
      <c r="C767" s="14"/>
    </row>
    <row r="768" spans="3:3" ht="24" customHeight="1" x14ac:dyDescent="0.4">
      <c r="C768" s="14"/>
    </row>
    <row r="769" spans="3:3" ht="24" customHeight="1" x14ac:dyDescent="0.4">
      <c r="C769" s="14"/>
    </row>
    <row r="770" spans="3:3" ht="24" customHeight="1" x14ac:dyDescent="0.4">
      <c r="C770" s="14"/>
    </row>
    <row r="771" spans="3:3" ht="24" customHeight="1" x14ac:dyDescent="0.4">
      <c r="C771" s="14"/>
    </row>
    <row r="772" spans="3:3" ht="24" customHeight="1" x14ac:dyDescent="0.4">
      <c r="C772" s="14"/>
    </row>
    <row r="773" spans="3:3" ht="24" customHeight="1" x14ac:dyDescent="0.4">
      <c r="C773" s="14"/>
    </row>
    <row r="774" spans="3:3" ht="24" customHeight="1" x14ac:dyDescent="0.4">
      <c r="C774" s="14"/>
    </row>
    <row r="775" spans="3:3" ht="24" customHeight="1" x14ac:dyDescent="0.4">
      <c r="C775" s="14"/>
    </row>
    <row r="776" spans="3:3" ht="24" customHeight="1" x14ac:dyDescent="0.4">
      <c r="C776" s="14"/>
    </row>
    <row r="777" spans="3:3" ht="24" customHeight="1" x14ac:dyDescent="0.4">
      <c r="C777" s="14"/>
    </row>
    <row r="778" spans="3:3" ht="24" customHeight="1" x14ac:dyDescent="0.4">
      <c r="C778" s="14"/>
    </row>
    <row r="779" spans="3:3" ht="24" customHeight="1" x14ac:dyDescent="0.4">
      <c r="C779" s="14"/>
    </row>
    <row r="780" spans="3:3" ht="24" customHeight="1" x14ac:dyDescent="0.4">
      <c r="C780" s="14"/>
    </row>
    <row r="781" spans="3:3" ht="24" customHeight="1" x14ac:dyDescent="0.4">
      <c r="C781" s="14"/>
    </row>
    <row r="782" spans="3:3" ht="24" customHeight="1" x14ac:dyDescent="0.4">
      <c r="C782" s="14"/>
    </row>
    <row r="783" spans="3:3" ht="24" customHeight="1" x14ac:dyDescent="0.4">
      <c r="C783" s="14"/>
    </row>
    <row r="784" spans="3:3" ht="24" customHeight="1" x14ac:dyDescent="0.4">
      <c r="C784" s="14"/>
    </row>
    <row r="785" spans="3:3" ht="24" customHeight="1" x14ac:dyDescent="0.4">
      <c r="C785" s="14"/>
    </row>
    <row r="786" spans="3:3" ht="24" customHeight="1" x14ac:dyDescent="0.4">
      <c r="C786" s="14"/>
    </row>
    <row r="787" spans="3:3" ht="24" customHeight="1" x14ac:dyDescent="0.4">
      <c r="C787" s="14"/>
    </row>
    <row r="788" spans="3:3" ht="24" customHeight="1" x14ac:dyDescent="0.4">
      <c r="C788" s="14"/>
    </row>
    <row r="789" spans="3:3" ht="24" customHeight="1" x14ac:dyDescent="0.4">
      <c r="C789" s="14"/>
    </row>
    <row r="790" spans="3:3" ht="24" customHeight="1" x14ac:dyDescent="0.4">
      <c r="C790" s="14"/>
    </row>
    <row r="791" spans="3:3" ht="24" customHeight="1" x14ac:dyDescent="0.4">
      <c r="C791" s="14"/>
    </row>
    <row r="792" spans="3:3" ht="24" customHeight="1" x14ac:dyDescent="0.4">
      <c r="C792" s="14"/>
    </row>
    <row r="793" spans="3:3" ht="24" customHeight="1" x14ac:dyDescent="0.4">
      <c r="C793" s="14"/>
    </row>
    <row r="794" spans="3:3" ht="24" customHeight="1" x14ac:dyDescent="0.4">
      <c r="C794" s="14"/>
    </row>
    <row r="795" spans="3:3" ht="24" customHeight="1" x14ac:dyDescent="0.4">
      <c r="C795" s="14"/>
    </row>
    <row r="796" spans="3:3" ht="24" customHeight="1" x14ac:dyDescent="0.4">
      <c r="C796" s="14"/>
    </row>
    <row r="797" spans="3:3" ht="24" customHeight="1" x14ac:dyDescent="0.4">
      <c r="C797" s="14"/>
    </row>
    <row r="798" spans="3:3" ht="24" customHeight="1" x14ac:dyDescent="0.4">
      <c r="C798" s="14"/>
    </row>
    <row r="799" spans="3:3" ht="24" customHeight="1" x14ac:dyDescent="0.4">
      <c r="C799" s="14"/>
    </row>
    <row r="800" spans="3:3" ht="24" customHeight="1" x14ac:dyDescent="0.4">
      <c r="C800" s="14"/>
    </row>
    <row r="801" spans="3:3" ht="24" customHeight="1" x14ac:dyDescent="0.4">
      <c r="C801" s="14"/>
    </row>
    <row r="802" spans="3:3" ht="24" customHeight="1" x14ac:dyDescent="0.4">
      <c r="C802" s="14"/>
    </row>
    <row r="803" spans="3:3" ht="24" customHeight="1" x14ac:dyDescent="0.4">
      <c r="C803" s="14"/>
    </row>
    <row r="804" spans="3:3" ht="24" customHeight="1" x14ac:dyDescent="0.4">
      <c r="C804" s="14"/>
    </row>
    <row r="805" spans="3:3" ht="24" customHeight="1" x14ac:dyDescent="0.4">
      <c r="C805" s="14"/>
    </row>
    <row r="806" spans="3:3" ht="24" customHeight="1" x14ac:dyDescent="0.4">
      <c r="C806" s="14"/>
    </row>
    <row r="807" spans="3:3" ht="24" customHeight="1" x14ac:dyDescent="0.4">
      <c r="C807" s="14"/>
    </row>
    <row r="808" spans="3:3" ht="24" customHeight="1" x14ac:dyDescent="0.4">
      <c r="C808" s="14"/>
    </row>
    <row r="809" spans="3:3" ht="24" customHeight="1" x14ac:dyDescent="0.4">
      <c r="C809" s="14"/>
    </row>
    <row r="810" spans="3:3" ht="24" customHeight="1" x14ac:dyDescent="0.4">
      <c r="C810" s="14"/>
    </row>
    <row r="811" spans="3:3" ht="24" customHeight="1" x14ac:dyDescent="0.4">
      <c r="C811" s="14"/>
    </row>
    <row r="812" spans="3:3" ht="24" customHeight="1" x14ac:dyDescent="0.4">
      <c r="C812" s="14"/>
    </row>
    <row r="813" spans="3:3" ht="24" customHeight="1" x14ac:dyDescent="0.4">
      <c r="C813" s="14"/>
    </row>
    <row r="814" spans="3:3" ht="24" customHeight="1" x14ac:dyDescent="0.4">
      <c r="C814" s="14"/>
    </row>
    <row r="815" spans="3:3" ht="24" customHeight="1" x14ac:dyDescent="0.4">
      <c r="C815" s="14"/>
    </row>
    <row r="816" spans="3:3" ht="24" customHeight="1" x14ac:dyDescent="0.4">
      <c r="C816" s="14"/>
    </row>
    <row r="817" spans="3:3" ht="24" customHeight="1" x14ac:dyDescent="0.4">
      <c r="C817" s="14"/>
    </row>
    <row r="818" spans="3:3" ht="24" customHeight="1" x14ac:dyDescent="0.4">
      <c r="C818" s="14"/>
    </row>
    <row r="819" spans="3:3" ht="24" customHeight="1" x14ac:dyDescent="0.4">
      <c r="C819" s="14"/>
    </row>
    <row r="820" spans="3:3" ht="24" customHeight="1" x14ac:dyDescent="0.4">
      <c r="C820" s="14"/>
    </row>
    <row r="821" spans="3:3" ht="24" customHeight="1" x14ac:dyDescent="0.4">
      <c r="C821" s="14"/>
    </row>
    <row r="822" spans="3:3" ht="24" customHeight="1" x14ac:dyDescent="0.4">
      <c r="C822" s="14"/>
    </row>
    <row r="823" spans="3:3" ht="24" customHeight="1" x14ac:dyDescent="0.4">
      <c r="C823" s="14"/>
    </row>
    <row r="824" spans="3:3" ht="24" customHeight="1" x14ac:dyDescent="0.4">
      <c r="C824" s="14"/>
    </row>
    <row r="825" spans="3:3" ht="24" customHeight="1" x14ac:dyDescent="0.4">
      <c r="C825" s="14"/>
    </row>
    <row r="826" spans="3:3" ht="24" customHeight="1" x14ac:dyDescent="0.4">
      <c r="C826" s="14"/>
    </row>
    <row r="827" spans="3:3" ht="24" customHeight="1" x14ac:dyDescent="0.4">
      <c r="C827" s="14"/>
    </row>
    <row r="828" spans="3:3" ht="24" customHeight="1" x14ac:dyDescent="0.4">
      <c r="C828" s="14"/>
    </row>
    <row r="829" spans="3:3" ht="24" customHeight="1" x14ac:dyDescent="0.4">
      <c r="C829" s="14"/>
    </row>
    <row r="830" spans="3:3" ht="24" customHeight="1" x14ac:dyDescent="0.4">
      <c r="C830" s="14"/>
    </row>
    <row r="831" spans="3:3" ht="24" customHeight="1" x14ac:dyDescent="0.4">
      <c r="C831" s="14"/>
    </row>
    <row r="832" spans="3:3" ht="24" customHeight="1" x14ac:dyDescent="0.4">
      <c r="C832" s="14"/>
    </row>
    <row r="833" spans="3:3" ht="24" customHeight="1" x14ac:dyDescent="0.4">
      <c r="C833" s="14"/>
    </row>
    <row r="834" spans="3:3" ht="24" customHeight="1" x14ac:dyDescent="0.4">
      <c r="C834" s="14"/>
    </row>
    <row r="835" spans="3:3" ht="24" customHeight="1" x14ac:dyDescent="0.4">
      <c r="C835" s="14"/>
    </row>
    <row r="836" spans="3:3" ht="24" customHeight="1" x14ac:dyDescent="0.4">
      <c r="C836" s="14"/>
    </row>
    <row r="837" spans="3:3" ht="24" customHeight="1" x14ac:dyDescent="0.4">
      <c r="C837" s="14"/>
    </row>
    <row r="838" spans="3:3" ht="24" customHeight="1" x14ac:dyDescent="0.4">
      <c r="C838" s="14"/>
    </row>
    <row r="839" spans="3:3" ht="24" customHeight="1" x14ac:dyDescent="0.4">
      <c r="C839" s="14"/>
    </row>
    <row r="840" spans="3:3" ht="24" customHeight="1" x14ac:dyDescent="0.4">
      <c r="C840" s="14"/>
    </row>
    <row r="841" spans="3:3" ht="24" customHeight="1" x14ac:dyDescent="0.4">
      <c r="C841" s="14"/>
    </row>
    <row r="842" spans="3:3" ht="24" customHeight="1" x14ac:dyDescent="0.4">
      <c r="C842" s="14"/>
    </row>
    <row r="843" spans="3:3" ht="24" customHeight="1" x14ac:dyDescent="0.4">
      <c r="C843" s="14"/>
    </row>
    <row r="844" spans="3:3" ht="24" customHeight="1" x14ac:dyDescent="0.4">
      <c r="C844" s="14"/>
    </row>
    <row r="845" spans="3:3" ht="24" customHeight="1" x14ac:dyDescent="0.4">
      <c r="C845" s="14"/>
    </row>
    <row r="846" spans="3:3" ht="24" customHeight="1" x14ac:dyDescent="0.4">
      <c r="C846" s="14"/>
    </row>
    <row r="847" spans="3:3" ht="24" customHeight="1" x14ac:dyDescent="0.4">
      <c r="C847" s="14"/>
    </row>
    <row r="848" spans="3:3" ht="24" customHeight="1" x14ac:dyDescent="0.4">
      <c r="C848" s="14"/>
    </row>
    <row r="849" spans="3:3" ht="24" customHeight="1" x14ac:dyDescent="0.4">
      <c r="C849" s="14"/>
    </row>
    <row r="850" spans="3:3" ht="24" customHeight="1" x14ac:dyDescent="0.4">
      <c r="C850" s="14"/>
    </row>
    <row r="851" spans="3:3" ht="24" customHeight="1" x14ac:dyDescent="0.4">
      <c r="C851" s="14"/>
    </row>
    <row r="852" spans="3:3" ht="24" customHeight="1" x14ac:dyDescent="0.4">
      <c r="C852" s="14"/>
    </row>
    <row r="853" spans="3:3" ht="24" customHeight="1" x14ac:dyDescent="0.4">
      <c r="C853" s="14"/>
    </row>
    <row r="854" spans="3:3" ht="24" customHeight="1" x14ac:dyDescent="0.4">
      <c r="C854" s="14"/>
    </row>
    <row r="855" spans="3:3" ht="24" customHeight="1" x14ac:dyDescent="0.4">
      <c r="C855" s="14"/>
    </row>
    <row r="856" spans="3:3" ht="24" customHeight="1" x14ac:dyDescent="0.4">
      <c r="C856" s="14"/>
    </row>
    <row r="857" spans="3:3" ht="24" customHeight="1" x14ac:dyDescent="0.4">
      <c r="C857" s="14"/>
    </row>
    <row r="858" spans="3:3" ht="24" customHeight="1" x14ac:dyDescent="0.4">
      <c r="C858" s="14"/>
    </row>
    <row r="859" spans="3:3" ht="24" customHeight="1" x14ac:dyDescent="0.4">
      <c r="C859" s="14"/>
    </row>
    <row r="860" spans="3:3" ht="24" customHeight="1" x14ac:dyDescent="0.4">
      <c r="C860" s="14"/>
    </row>
    <row r="861" spans="3:3" ht="24" customHeight="1" x14ac:dyDescent="0.4">
      <c r="C861" s="14"/>
    </row>
    <row r="862" spans="3:3" ht="24" customHeight="1" x14ac:dyDescent="0.4">
      <c r="C862" s="14"/>
    </row>
    <row r="863" spans="3:3" ht="24" customHeight="1" x14ac:dyDescent="0.4">
      <c r="C863" s="14"/>
    </row>
    <row r="864" spans="3:3" ht="24" customHeight="1" x14ac:dyDescent="0.4">
      <c r="C864" s="14"/>
    </row>
    <row r="865" spans="3:3" ht="24" customHeight="1" x14ac:dyDescent="0.4">
      <c r="C865" s="14"/>
    </row>
    <row r="866" spans="3:3" ht="24" customHeight="1" x14ac:dyDescent="0.4">
      <c r="C866" s="14"/>
    </row>
    <row r="867" spans="3:3" ht="24" customHeight="1" x14ac:dyDescent="0.4">
      <c r="C867" s="14"/>
    </row>
    <row r="868" spans="3:3" ht="24" customHeight="1" x14ac:dyDescent="0.4">
      <c r="C868" s="14"/>
    </row>
    <row r="869" spans="3:3" ht="24" customHeight="1" x14ac:dyDescent="0.4">
      <c r="C869" s="14"/>
    </row>
    <row r="870" spans="3:3" ht="24" customHeight="1" x14ac:dyDescent="0.4">
      <c r="C870" s="14"/>
    </row>
    <row r="871" spans="3:3" ht="24" customHeight="1" x14ac:dyDescent="0.4">
      <c r="C871" s="14"/>
    </row>
    <row r="872" spans="3:3" ht="24" customHeight="1" x14ac:dyDescent="0.4">
      <c r="C872" s="14"/>
    </row>
    <row r="873" spans="3:3" ht="24" customHeight="1" x14ac:dyDescent="0.4">
      <c r="C873" s="14"/>
    </row>
    <row r="874" spans="3:3" ht="24" customHeight="1" x14ac:dyDescent="0.4">
      <c r="C874" s="14"/>
    </row>
    <row r="875" spans="3:3" ht="24" customHeight="1" x14ac:dyDescent="0.4">
      <c r="C875" s="14"/>
    </row>
    <row r="876" spans="3:3" ht="24" customHeight="1" x14ac:dyDescent="0.4">
      <c r="C876" s="14"/>
    </row>
    <row r="877" spans="3:3" ht="24" customHeight="1" x14ac:dyDescent="0.4">
      <c r="C877" s="14"/>
    </row>
    <row r="878" spans="3:3" ht="24" customHeight="1" x14ac:dyDescent="0.4">
      <c r="C878" s="14"/>
    </row>
    <row r="879" spans="3:3" ht="24" customHeight="1" x14ac:dyDescent="0.4">
      <c r="C879" s="14"/>
    </row>
    <row r="880" spans="3:3" ht="24" customHeight="1" x14ac:dyDescent="0.4">
      <c r="C880" s="14"/>
    </row>
    <row r="881" spans="3:3" ht="24" customHeight="1" x14ac:dyDescent="0.4">
      <c r="C881" s="14"/>
    </row>
    <row r="882" spans="3:3" ht="24" customHeight="1" x14ac:dyDescent="0.4">
      <c r="C882" s="14"/>
    </row>
    <row r="883" spans="3:3" ht="24" customHeight="1" x14ac:dyDescent="0.4">
      <c r="C883" s="14"/>
    </row>
    <row r="884" spans="3:3" ht="24" customHeight="1" x14ac:dyDescent="0.4">
      <c r="C884" s="14"/>
    </row>
    <row r="885" spans="3:3" ht="24" customHeight="1" x14ac:dyDescent="0.4">
      <c r="C885" s="14"/>
    </row>
    <row r="886" spans="3:3" ht="24" customHeight="1" x14ac:dyDescent="0.4">
      <c r="C886" s="14"/>
    </row>
    <row r="887" spans="3:3" ht="24" customHeight="1" x14ac:dyDescent="0.4">
      <c r="C887" s="14"/>
    </row>
    <row r="888" spans="3:3" ht="24" customHeight="1" x14ac:dyDescent="0.4">
      <c r="C888" s="14"/>
    </row>
    <row r="889" spans="3:3" ht="24" customHeight="1" x14ac:dyDescent="0.4">
      <c r="C889" s="14"/>
    </row>
    <row r="890" spans="3:3" ht="24" customHeight="1" x14ac:dyDescent="0.4">
      <c r="C890" s="14"/>
    </row>
    <row r="891" spans="3:3" ht="24" customHeight="1" x14ac:dyDescent="0.4">
      <c r="C891" s="14"/>
    </row>
    <row r="892" spans="3:3" ht="24" customHeight="1" x14ac:dyDescent="0.4">
      <c r="C892" s="14"/>
    </row>
    <row r="893" spans="3:3" ht="24" customHeight="1" x14ac:dyDescent="0.4">
      <c r="C893" s="14"/>
    </row>
    <row r="894" spans="3:3" ht="24" customHeight="1" x14ac:dyDescent="0.4">
      <c r="C894" s="14"/>
    </row>
    <row r="895" spans="3:3" ht="24" customHeight="1" x14ac:dyDescent="0.4">
      <c r="C895" s="14"/>
    </row>
    <row r="896" spans="3:3" ht="24" customHeight="1" x14ac:dyDescent="0.4">
      <c r="C896" s="14"/>
    </row>
    <row r="897" spans="3:3" ht="24" customHeight="1" x14ac:dyDescent="0.4">
      <c r="C897" s="14"/>
    </row>
    <row r="898" spans="3:3" ht="24" customHeight="1" x14ac:dyDescent="0.4">
      <c r="C898" s="14"/>
    </row>
    <row r="899" spans="3:3" ht="24" customHeight="1" x14ac:dyDescent="0.4">
      <c r="C899" s="14"/>
    </row>
    <row r="900" spans="3:3" ht="24" customHeight="1" x14ac:dyDescent="0.4">
      <c r="C900" s="14"/>
    </row>
    <row r="901" spans="3:3" ht="24" customHeight="1" x14ac:dyDescent="0.4">
      <c r="C901" s="14"/>
    </row>
    <row r="902" spans="3:3" ht="24" customHeight="1" x14ac:dyDescent="0.4">
      <c r="C902" s="14"/>
    </row>
    <row r="903" spans="3:3" ht="24" customHeight="1" x14ac:dyDescent="0.4">
      <c r="C903" s="14"/>
    </row>
    <row r="904" spans="3:3" ht="24" customHeight="1" x14ac:dyDescent="0.4">
      <c r="C904" s="14"/>
    </row>
    <row r="905" spans="3:3" ht="24" customHeight="1" x14ac:dyDescent="0.4">
      <c r="C905" s="14"/>
    </row>
    <row r="906" spans="3:3" ht="24" customHeight="1" x14ac:dyDescent="0.4">
      <c r="C906" s="14"/>
    </row>
    <row r="907" spans="3:3" ht="24" customHeight="1" x14ac:dyDescent="0.4">
      <c r="C907" s="14"/>
    </row>
    <row r="908" spans="3:3" ht="24" customHeight="1" x14ac:dyDescent="0.4">
      <c r="C908" s="14"/>
    </row>
    <row r="909" spans="3:3" ht="24" customHeight="1" x14ac:dyDescent="0.4">
      <c r="C909" s="14"/>
    </row>
    <row r="910" spans="3:3" ht="24" customHeight="1" x14ac:dyDescent="0.4">
      <c r="C910" s="14"/>
    </row>
    <row r="911" spans="3:3" ht="24" customHeight="1" x14ac:dyDescent="0.4">
      <c r="C911" s="14"/>
    </row>
    <row r="912" spans="3:3" ht="24" customHeight="1" x14ac:dyDescent="0.4">
      <c r="C912" s="14"/>
    </row>
    <row r="913" spans="3:3" ht="24" customHeight="1" x14ac:dyDescent="0.4">
      <c r="C913" s="14"/>
    </row>
    <row r="914" spans="3:3" ht="24" customHeight="1" x14ac:dyDescent="0.4">
      <c r="C914" s="14"/>
    </row>
    <row r="915" spans="3:3" ht="24" customHeight="1" x14ac:dyDescent="0.4">
      <c r="C915" s="14"/>
    </row>
    <row r="916" spans="3:3" ht="24" customHeight="1" x14ac:dyDescent="0.4">
      <c r="C916" s="14"/>
    </row>
    <row r="917" spans="3:3" ht="24" customHeight="1" x14ac:dyDescent="0.4">
      <c r="C917" s="14"/>
    </row>
    <row r="918" spans="3:3" ht="24" customHeight="1" x14ac:dyDescent="0.4">
      <c r="C918" s="14"/>
    </row>
    <row r="919" spans="3:3" ht="24" customHeight="1" x14ac:dyDescent="0.4">
      <c r="C919" s="14"/>
    </row>
    <row r="920" spans="3:3" ht="24" customHeight="1" x14ac:dyDescent="0.4">
      <c r="C920" s="14"/>
    </row>
    <row r="921" spans="3:3" ht="24" customHeight="1" x14ac:dyDescent="0.4">
      <c r="C921" s="14"/>
    </row>
    <row r="922" spans="3:3" ht="24" customHeight="1" x14ac:dyDescent="0.4">
      <c r="C922" s="14"/>
    </row>
    <row r="923" spans="3:3" ht="24" customHeight="1" x14ac:dyDescent="0.4">
      <c r="C923" s="14"/>
    </row>
    <row r="924" spans="3:3" ht="24" customHeight="1" x14ac:dyDescent="0.4">
      <c r="C924" s="14"/>
    </row>
    <row r="925" spans="3:3" ht="24" customHeight="1" x14ac:dyDescent="0.4">
      <c r="C925" s="14"/>
    </row>
    <row r="926" spans="3:3" ht="24" customHeight="1" x14ac:dyDescent="0.4">
      <c r="C926" s="14"/>
    </row>
    <row r="927" spans="3:3" ht="24" customHeight="1" x14ac:dyDescent="0.4">
      <c r="C927" s="14"/>
    </row>
    <row r="928" spans="3:3" ht="24" customHeight="1" x14ac:dyDescent="0.4">
      <c r="C928" s="14"/>
    </row>
    <row r="929" spans="3:3" ht="24" customHeight="1" x14ac:dyDescent="0.4">
      <c r="C929" s="14"/>
    </row>
    <row r="930" spans="3:3" ht="24" customHeight="1" x14ac:dyDescent="0.4">
      <c r="C930" s="14"/>
    </row>
    <row r="931" spans="3:3" ht="24" customHeight="1" x14ac:dyDescent="0.4">
      <c r="C931" s="14"/>
    </row>
    <row r="932" spans="3:3" ht="24" customHeight="1" x14ac:dyDescent="0.4">
      <c r="C932" s="14"/>
    </row>
    <row r="933" spans="3:3" ht="24" customHeight="1" x14ac:dyDescent="0.4">
      <c r="C933" s="14"/>
    </row>
    <row r="934" spans="3:3" ht="24" customHeight="1" x14ac:dyDescent="0.4">
      <c r="C934" s="14"/>
    </row>
    <row r="935" spans="3:3" ht="24" customHeight="1" x14ac:dyDescent="0.4">
      <c r="C935" s="14"/>
    </row>
    <row r="936" spans="3:3" ht="24" customHeight="1" x14ac:dyDescent="0.4">
      <c r="C936" s="14"/>
    </row>
    <row r="937" spans="3:3" ht="24" customHeight="1" x14ac:dyDescent="0.4">
      <c r="C937" s="14"/>
    </row>
    <row r="938" spans="3:3" ht="24" customHeight="1" x14ac:dyDescent="0.4">
      <c r="C938" s="14"/>
    </row>
    <row r="939" spans="3:3" ht="24" customHeight="1" x14ac:dyDescent="0.4">
      <c r="C939" s="14"/>
    </row>
    <row r="940" spans="3:3" ht="24" customHeight="1" x14ac:dyDescent="0.4">
      <c r="C940" s="14"/>
    </row>
    <row r="941" spans="3:3" ht="24" customHeight="1" x14ac:dyDescent="0.4">
      <c r="C941" s="14"/>
    </row>
    <row r="942" spans="3:3" ht="24" customHeight="1" x14ac:dyDescent="0.4">
      <c r="C942" s="14"/>
    </row>
    <row r="943" spans="3:3" ht="24" customHeight="1" x14ac:dyDescent="0.4">
      <c r="C943" s="14"/>
    </row>
    <row r="944" spans="3:3" ht="24" customHeight="1" x14ac:dyDescent="0.4">
      <c r="C944" s="14"/>
    </row>
    <row r="945" spans="3:3" ht="24" customHeight="1" x14ac:dyDescent="0.4">
      <c r="C945" s="14"/>
    </row>
    <row r="946" spans="3:3" ht="24" customHeight="1" x14ac:dyDescent="0.4">
      <c r="C946" s="14"/>
    </row>
    <row r="947" spans="3:3" ht="24" customHeight="1" x14ac:dyDescent="0.4">
      <c r="C947" s="14"/>
    </row>
    <row r="948" spans="3:3" ht="24" customHeight="1" x14ac:dyDescent="0.4">
      <c r="C948" s="14"/>
    </row>
    <row r="949" spans="3:3" ht="24" customHeight="1" x14ac:dyDescent="0.4">
      <c r="C949" s="14"/>
    </row>
    <row r="950" spans="3:3" ht="24" customHeight="1" x14ac:dyDescent="0.4">
      <c r="C950" s="14"/>
    </row>
    <row r="951" spans="3:3" ht="24" customHeight="1" x14ac:dyDescent="0.4">
      <c r="C951" s="14"/>
    </row>
    <row r="952" spans="3:3" ht="24" customHeight="1" x14ac:dyDescent="0.4">
      <c r="C952" s="14"/>
    </row>
    <row r="953" spans="3:3" ht="24" customHeight="1" x14ac:dyDescent="0.4">
      <c r="C953" s="14"/>
    </row>
    <row r="954" spans="3:3" ht="24" customHeight="1" x14ac:dyDescent="0.4">
      <c r="C954" s="14"/>
    </row>
    <row r="955" spans="3:3" ht="24" customHeight="1" x14ac:dyDescent="0.4">
      <c r="C955" s="14"/>
    </row>
    <row r="956" spans="3:3" ht="24" customHeight="1" x14ac:dyDescent="0.4">
      <c r="C956" s="14"/>
    </row>
    <row r="957" spans="3:3" ht="24" customHeight="1" x14ac:dyDescent="0.4">
      <c r="C957" s="14"/>
    </row>
    <row r="958" spans="3:3" ht="24" customHeight="1" x14ac:dyDescent="0.4">
      <c r="C958" s="14"/>
    </row>
    <row r="959" spans="3:3" ht="24" customHeight="1" x14ac:dyDescent="0.4">
      <c r="C959" s="14"/>
    </row>
    <row r="960" spans="3:3" ht="24" customHeight="1" x14ac:dyDescent="0.4">
      <c r="C960" s="14"/>
    </row>
    <row r="961" spans="3:3" ht="24" customHeight="1" x14ac:dyDescent="0.4">
      <c r="C961" s="14"/>
    </row>
    <row r="962" spans="3:3" ht="24" customHeight="1" x14ac:dyDescent="0.4">
      <c r="C962" s="14"/>
    </row>
    <row r="963" spans="3:3" ht="24" customHeight="1" x14ac:dyDescent="0.4">
      <c r="C963" s="14"/>
    </row>
    <row r="964" spans="3:3" ht="24" customHeight="1" x14ac:dyDescent="0.4">
      <c r="C964" s="14"/>
    </row>
    <row r="965" spans="3:3" ht="24" customHeight="1" x14ac:dyDescent="0.4">
      <c r="C965" s="14"/>
    </row>
    <row r="966" spans="3:3" ht="24" customHeight="1" x14ac:dyDescent="0.4">
      <c r="C966" s="14"/>
    </row>
    <row r="967" spans="3:3" ht="24" customHeight="1" x14ac:dyDescent="0.4">
      <c r="C967" s="14"/>
    </row>
    <row r="968" spans="3:3" ht="24" customHeight="1" x14ac:dyDescent="0.4">
      <c r="C968" s="14"/>
    </row>
    <row r="969" spans="3:3" ht="24" customHeight="1" x14ac:dyDescent="0.4">
      <c r="C969" s="14"/>
    </row>
    <row r="970" spans="3:3" ht="24" customHeight="1" x14ac:dyDescent="0.4">
      <c r="C970" s="14"/>
    </row>
    <row r="971" spans="3:3" ht="24" customHeight="1" x14ac:dyDescent="0.4">
      <c r="C971" s="14"/>
    </row>
    <row r="972" spans="3:3" ht="24" customHeight="1" x14ac:dyDescent="0.4">
      <c r="C972" s="14"/>
    </row>
    <row r="973" spans="3:3" ht="24" customHeight="1" x14ac:dyDescent="0.4">
      <c r="C973" s="14"/>
    </row>
    <row r="974" spans="3:3" ht="24" customHeight="1" x14ac:dyDescent="0.4">
      <c r="C974" s="14"/>
    </row>
    <row r="975" spans="3:3" ht="24" customHeight="1" x14ac:dyDescent="0.4">
      <c r="C975" s="14"/>
    </row>
    <row r="976" spans="3:3" ht="24" customHeight="1" x14ac:dyDescent="0.4">
      <c r="C976" s="14"/>
    </row>
    <row r="977" spans="3:3" ht="24" customHeight="1" x14ac:dyDescent="0.4">
      <c r="C977" s="14"/>
    </row>
    <row r="978" spans="3:3" ht="24" customHeight="1" x14ac:dyDescent="0.4">
      <c r="C978" s="14"/>
    </row>
    <row r="979" spans="3:3" ht="24" customHeight="1" x14ac:dyDescent="0.4">
      <c r="C979" s="14"/>
    </row>
    <row r="980" spans="3:3" ht="24" customHeight="1" x14ac:dyDescent="0.4">
      <c r="C980" s="14"/>
    </row>
    <row r="981" spans="3:3" ht="24" customHeight="1" x14ac:dyDescent="0.4">
      <c r="C981" s="14"/>
    </row>
    <row r="982" spans="3:3" ht="24" customHeight="1" x14ac:dyDescent="0.4">
      <c r="C982" s="14"/>
    </row>
    <row r="983" spans="3:3" ht="24" customHeight="1" x14ac:dyDescent="0.4">
      <c r="C983" s="14"/>
    </row>
    <row r="984" spans="3:3" ht="24" customHeight="1" x14ac:dyDescent="0.4">
      <c r="C984" s="14"/>
    </row>
    <row r="985" spans="3:3" ht="24" customHeight="1" x14ac:dyDescent="0.4">
      <c r="C985" s="14"/>
    </row>
    <row r="986" spans="3:3" ht="24" customHeight="1" x14ac:dyDescent="0.4">
      <c r="C986" s="14"/>
    </row>
    <row r="987" spans="3:3" ht="24" customHeight="1" x14ac:dyDescent="0.4">
      <c r="C987" s="14"/>
    </row>
    <row r="988" spans="3:3" ht="24" customHeight="1" x14ac:dyDescent="0.4">
      <c r="C988" s="14"/>
    </row>
    <row r="989" spans="3:3" ht="24" customHeight="1" x14ac:dyDescent="0.4">
      <c r="C989" s="14"/>
    </row>
    <row r="990" spans="3:3" ht="24" customHeight="1" x14ac:dyDescent="0.4">
      <c r="C990" s="14"/>
    </row>
    <row r="991" spans="3:3" ht="24" customHeight="1" x14ac:dyDescent="0.4">
      <c r="C991" s="14"/>
    </row>
    <row r="992" spans="3:3" ht="24" customHeight="1" x14ac:dyDescent="0.4">
      <c r="C992" s="14"/>
    </row>
    <row r="993" spans="3:3" ht="24" customHeight="1" x14ac:dyDescent="0.4">
      <c r="C993" s="14"/>
    </row>
    <row r="994" spans="3:3" ht="24" customHeight="1" x14ac:dyDescent="0.4">
      <c r="C994" s="14"/>
    </row>
    <row r="995" spans="3:3" ht="24" customHeight="1" x14ac:dyDescent="0.4">
      <c r="C995" s="14"/>
    </row>
    <row r="996" spans="3:3" ht="24" customHeight="1" x14ac:dyDescent="0.4">
      <c r="C996" s="14"/>
    </row>
    <row r="997" spans="3:3" ht="24" customHeight="1" x14ac:dyDescent="0.4">
      <c r="C997" s="14"/>
    </row>
    <row r="998" spans="3:3" ht="24" customHeight="1" x14ac:dyDescent="0.4">
      <c r="C998" s="14"/>
    </row>
    <row r="999" spans="3:3" ht="24" customHeight="1" x14ac:dyDescent="0.4">
      <c r="C999" s="14"/>
    </row>
    <row r="1000" spans="3:3" ht="24" customHeight="1" x14ac:dyDescent="0.4">
      <c r="C1000" s="14"/>
    </row>
  </sheetData>
  <mergeCells count="1">
    <mergeCell ref="D17:D2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48575"/>
  <sheetViews>
    <sheetView tabSelected="1" zoomScale="102" zoomScaleNormal="102" workbookViewId="0">
      <selection activeCell="H4" sqref="H4"/>
    </sheetView>
  </sheetViews>
  <sheetFormatPr defaultColWidth="14.44140625" defaultRowHeight="15" customHeight="1" x14ac:dyDescent="0.4"/>
  <cols>
    <col min="1" max="1" width="10.5546875" style="8" customWidth="1"/>
    <col min="2" max="2" width="15.5546875" style="2" customWidth="1"/>
    <col min="3" max="3" width="19.44140625" style="2" customWidth="1"/>
    <col min="4" max="4" width="14.33203125" style="2" customWidth="1"/>
    <col min="5" max="5" width="15.77734375" style="2" customWidth="1"/>
    <col min="6" max="6" width="14.88671875" style="2" customWidth="1"/>
    <col min="7" max="7" width="17.77734375" style="2" customWidth="1"/>
    <col min="8" max="8" width="81.5546875" style="2" customWidth="1"/>
    <col min="9" max="9" width="32.88671875" style="2" customWidth="1"/>
    <col min="10" max="10" width="23.6640625" style="2" customWidth="1"/>
    <col min="11" max="11" width="22.88671875" style="2" customWidth="1"/>
    <col min="12" max="12" width="19" style="2" customWidth="1"/>
    <col min="13" max="13" width="19.109375" style="7" customWidth="1"/>
    <col min="14" max="14" width="27.77734375" style="7" customWidth="1"/>
    <col min="15" max="15" width="35.44140625" style="2" customWidth="1"/>
    <col min="16" max="16" width="25.5546875" style="2" customWidth="1"/>
    <col min="17" max="26" width="8.6640625" style="2" customWidth="1"/>
    <col min="27" max="16384" width="14.44140625" style="2"/>
  </cols>
  <sheetData>
    <row r="1" spans="1:16" ht="24" customHeight="1" x14ac:dyDescent="0.4">
      <c r="A1" s="8" t="s">
        <v>6</v>
      </c>
      <c r="B1" s="2" t="s">
        <v>10</v>
      </c>
      <c r="C1" s="2" t="s">
        <v>13</v>
      </c>
      <c r="D1" s="2" t="s">
        <v>16</v>
      </c>
      <c r="E1" s="2" t="s">
        <v>18</v>
      </c>
      <c r="F1" s="2" t="s">
        <v>20</v>
      </c>
      <c r="G1" s="2" t="s">
        <v>22</v>
      </c>
      <c r="H1" s="2" t="s">
        <v>26</v>
      </c>
      <c r="I1" s="2" t="s">
        <v>29</v>
      </c>
      <c r="J1" s="2" t="s">
        <v>32</v>
      </c>
      <c r="K1" s="2" t="s">
        <v>35</v>
      </c>
      <c r="L1" s="2" t="s">
        <v>38</v>
      </c>
      <c r="M1" s="7" t="s">
        <v>41</v>
      </c>
      <c r="N1" s="7" t="s">
        <v>43</v>
      </c>
      <c r="O1" s="2" t="s">
        <v>45</v>
      </c>
      <c r="P1" s="2" t="s">
        <v>47</v>
      </c>
    </row>
    <row r="2" spans="1:16" ht="24" customHeight="1" x14ac:dyDescent="0.4">
      <c r="A2" s="8">
        <v>1</v>
      </c>
      <c r="B2" s="2">
        <v>2568</v>
      </c>
      <c r="C2" s="9" t="s">
        <v>54</v>
      </c>
      <c r="D2" s="3" t="s">
        <v>49</v>
      </c>
      <c r="E2" s="3" t="s">
        <v>50</v>
      </c>
      <c r="F2" s="3" t="s">
        <v>307</v>
      </c>
      <c r="G2" s="3" t="s">
        <v>55</v>
      </c>
      <c r="H2" s="3" t="s">
        <v>56</v>
      </c>
      <c r="I2" s="4">
        <v>48000</v>
      </c>
      <c r="J2" s="3" t="s">
        <v>53</v>
      </c>
      <c r="K2" s="3" t="s">
        <v>48</v>
      </c>
      <c r="L2" s="3" t="s">
        <v>52</v>
      </c>
      <c r="M2" s="6">
        <v>48000</v>
      </c>
      <c r="N2" s="6">
        <v>48000</v>
      </c>
      <c r="O2" s="3" t="s">
        <v>57</v>
      </c>
      <c r="P2" s="5" t="s">
        <v>58</v>
      </c>
    </row>
    <row r="3" spans="1:16" ht="24" customHeight="1" x14ac:dyDescent="0.4">
      <c r="A3" s="8">
        <v>2</v>
      </c>
      <c r="B3" s="2">
        <v>2568</v>
      </c>
      <c r="C3" s="9" t="s">
        <v>54</v>
      </c>
      <c r="D3" s="3" t="s">
        <v>49</v>
      </c>
      <c r="E3" s="3" t="s">
        <v>50</v>
      </c>
      <c r="F3" s="3" t="s">
        <v>307</v>
      </c>
      <c r="G3" s="3" t="s">
        <v>55</v>
      </c>
      <c r="H3" s="1" t="s">
        <v>59</v>
      </c>
      <c r="I3" s="4">
        <v>48000</v>
      </c>
      <c r="J3" s="3" t="s">
        <v>53</v>
      </c>
      <c r="K3" s="3" t="s">
        <v>48</v>
      </c>
      <c r="L3" s="3" t="s">
        <v>52</v>
      </c>
      <c r="M3" s="6">
        <v>48000</v>
      </c>
      <c r="N3" s="6">
        <v>48000</v>
      </c>
      <c r="O3" s="3" t="s">
        <v>60</v>
      </c>
      <c r="P3" s="5" t="s">
        <v>61</v>
      </c>
    </row>
    <row r="4" spans="1:16" ht="24" customHeight="1" x14ac:dyDescent="0.4">
      <c r="A4" s="8">
        <v>3</v>
      </c>
      <c r="B4" s="2">
        <v>2568</v>
      </c>
      <c r="C4" s="9" t="s">
        <v>54</v>
      </c>
      <c r="D4" s="3" t="s">
        <v>49</v>
      </c>
      <c r="E4" s="3" t="s">
        <v>50</v>
      </c>
      <c r="F4" s="3" t="s">
        <v>307</v>
      </c>
      <c r="G4" s="3" t="s">
        <v>55</v>
      </c>
      <c r="H4" s="1" t="s">
        <v>96</v>
      </c>
      <c r="I4" s="4">
        <v>48000</v>
      </c>
      <c r="J4" s="3" t="s">
        <v>53</v>
      </c>
      <c r="K4" s="3" t="s">
        <v>48</v>
      </c>
      <c r="L4" s="3" t="s">
        <v>52</v>
      </c>
      <c r="M4" s="6">
        <v>48000</v>
      </c>
      <c r="N4" s="6">
        <v>48000</v>
      </c>
      <c r="O4" s="3" t="s">
        <v>79</v>
      </c>
      <c r="P4" s="5" t="s">
        <v>62</v>
      </c>
    </row>
    <row r="5" spans="1:16" ht="24" customHeight="1" x14ac:dyDescent="0.4">
      <c r="A5" s="8">
        <v>4</v>
      </c>
      <c r="B5" s="2">
        <v>2568</v>
      </c>
      <c r="C5" s="9" t="s">
        <v>54</v>
      </c>
      <c r="D5" s="3" t="s">
        <v>49</v>
      </c>
      <c r="E5" s="3" t="s">
        <v>50</v>
      </c>
      <c r="F5" s="3" t="s">
        <v>307</v>
      </c>
      <c r="G5" s="3" t="s">
        <v>55</v>
      </c>
      <c r="H5" s="1" t="s">
        <v>97</v>
      </c>
      <c r="I5" s="4">
        <v>48000</v>
      </c>
      <c r="J5" s="3" t="s">
        <v>53</v>
      </c>
      <c r="K5" s="3" t="s">
        <v>48</v>
      </c>
      <c r="L5" s="3" t="s">
        <v>52</v>
      </c>
      <c r="M5" s="6">
        <v>48000</v>
      </c>
      <c r="N5" s="6">
        <v>48000</v>
      </c>
      <c r="O5" s="3" t="s">
        <v>80</v>
      </c>
      <c r="P5" s="5" t="s">
        <v>63</v>
      </c>
    </row>
    <row r="6" spans="1:16" ht="24" customHeight="1" x14ac:dyDescent="0.4">
      <c r="A6" s="8">
        <v>5</v>
      </c>
      <c r="B6" s="2">
        <v>2568</v>
      </c>
      <c r="C6" s="9" t="s">
        <v>54</v>
      </c>
      <c r="D6" s="3" t="s">
        <v>49</v>
      </c>
      <c r="E6" s="3" t="s">
        <v>50</v>
      </c>
      <c r="F6" s="3" t="s">
        <v>307</v>
      </c>
      <c r="G6" s="3" t="s">
        <v>55</v>
      </c>
      <c r="H6" s="3" t="s">
        <v>98</v>
      </c>
      <c r="I6" s="4">
        <v>48000</v>
      </c>
      <c r="J6" s="3" t="s">
        <v>53</v>
      </c>
      <c r="K6" s="3" t="s">
        <v>48</v>
      </c>
      <c r="L6" s="3" t="s">
        <v>52</v>
      </c>
      <c r="M6" s="6">
        <v>48000</v>
      </c>
      <c r="N6" s="6">
        <v>48000</v>
      </c>
      <c r="O6" s="3" t="s">
        <v>81</v>
      </c>
      <c r="P6" s="5" t="s">
        <v>64</v>
      </c>
    </row>
    <row r="7" spans="1:16" ht="24" customHeight="1" x14ac:dyDescent="0.4">
      <c r="A7" s="8">
        <v>6</v>
      </c>
      <c r="B7" s="2">
        <v>2568</v>
      </c>
      <c r="C7" s="9" t="s">
        <v>54</v>
      </c>
      <c r="D7" s="3" t="s">
        <v>49</v>
      </c>
      <c r="E7" s="3" t="s">
        <v>50</v>
      </c>
      <c r="F7" s="3" t="s">
        <v>307</v>
      </c>
      <c r="G7" s="3" t="s">
        <v>55</v>
      </c>
      <c r="H7" s="1" t="s">
        <v>99</v>
      </c>
      <c r="I7" s="4">
        <v>48000</v>
      </c>
      <c r="J7" s="3" t="s">
        <v>53</v>
      </c>
      <c r="K7" s="3" t="s">
        <v>48</v>
      </c>
      <c r="L7" s="3" t="s">
        <v>52</v>
      </c>
      <c r="M7" s="6">
        <v>48000</v>
      </c>
      <c r="N7" s="6">
        <v>48000</v>
      </c>
      <c r="O7" s="3" t="s">
        <v>82</v>
      </c>
      <c r="P7" s="5" t="s">
        <v>65</v>
      </c>
    </row>
    <row r="8" spans="1:16" ht="24" customHeight="1" x14ac:dyDescent="0.4">
      <c r="A8" s="8">
        <v>7</v>
      </c>
      <c r="B8" s="2">
        <v>2568</v>
      </c>
      <c r="C8" s="9" t="s">
        <v>54</v>
      </c>
      <c r="D8" s="3" t="s">
        <v>49</v>
      </c>
      <c r="E8" s="3" t="s">
        <v>50</v>
      </c>
      <c r="F8" s="3" t="s">
        <v>307</v>
      </c>
      <c r="G8" s="3" t="s">
        <v>55</v>
      </c>
      <c r="H8" s="1" t="s">
        <v>100</v>
      </c>
      <c r="I8" s="4">
        <v>48000</v>
      </c>
      <c r="J8" s="3" t="s">
        <v>53</v>
      </c>
      <c r="K8" s="3" t="s">
        <v>48</v>
      </c>
      <c r="L8" s="3" t="s">
        <v>52</v>
      </c>
      <c r="M8" s="6">
        <v>48000</v>
      </c>
      <c r="N8" s="6">
        <v>48000</v>
      </c>
      <c r="O8" s="3" t="s">
        <v>83</v>
      </c>
      <c r="P8" s="5" t="s">
        <v>66</v>
      </c>
    </row>
    <row r="9" spans="1:16" ht="24" customHeight="1" x14ac:dyDescent="0.4">
      <c r="A9" s="8">
        <v>8</v>
      </c>
      <c r="B9" s="2">
        <v>2568</v>
      </c>
      <c r="C9" s="9" t="s">
        <v>54</v>
      </c>
      <c r="D9" s="3" t="s">
        <v>49</v>
      </c>
      <c r="E9" s="3" t="s">
        <v>50</v>
      </c>
      <c r="F9" s="3" t="s">
        <v>307</v>
      </c>
      <c r="G9" s="3" t="s">
        <v>55</v>
      </c>
      <c r="H9" s="1" t="s">
        <v>101</v>
      </c>
      <c r="I9" s="4">
        <v>48000</v>
      </c>
      <c r="J9" s="3" t="s">
        <v>53</v>
      </c>
      <c r="K9" s="3" t="s">
        <v>48</v>
      </c>
      <c r="L9" s="3" t="s">
        <v>52</v>
      </c>
      <c r="M9" s="6">
        <v>48000</v>
      </c>
      <c r="N9" s="6">
        <v>48000</v>
      </c>
      <c r="O9" s="3" t="s">
        <v>84</v>
      </c>
      <c r="P9" s="5" t="s">
        <v>67</v>
      </c>
    </row>
    <row r="10" spans="1:16" ht="24" customHeight="1" x14ac:dyDescent="0.4">
      <c r="A10" s="8">
        <v>9</v>
      </c>
      <c r="B10" s="2">
        <v>2568</v>
      </c>
      <c r="C10" s="9" t="s">
        <v>54</v>
      </c>
      <c r="D10" s="3" t="s">
        <v>49</v>
      </c>
      <c r="E10" s="3" t="s">
        <v>50</v>
      </c>
      <c r="F10" s="3" t="s">
        <v>307</v>
      </c>
      <c r="G10" s="3" t="s">
        <v>55</v>
      </c>
      <c r="H10" s="1" t="s">
        <v>102</v>
      </c>
      <c r="I10" s="4">
        <v>48000</v>
      </c>
      <c r="J10" s="3" t="s">
        <v>53</v>
      </c>
      <c r="K10" s="3" t="s">
        <v>48</v>
      </c>
      <c r="L10" s="3" t="s">
        <v>52</v>
      </c>
      <c r="M10" s="6">
        <v>48000</v>
      </c>
      <c r="N10" s="6">
        <v>48000</v>
      </c>
      <c r="O10" s="3" t="s">
        <v>85</v>
      </c>
      <c r="P10" s="5" t="s">
        <v>68</v>
      </c>
    </row>
    <row r="11" spans="1:16" ht="24" customHeight="1" x14ac:dyDescent="0.4">
      <c r="A11" s="8">
        <v>10</v>
      </c>
      <c r="B11" s="2">
        <v>2568</v>
      </c>
      <c r="C11" s="9" t="s">
        <v>54</v>
      </c>
      <c r="D11" s="3" t="s">
        <v>49</v>
      </c>
      <c r="E11" s="3" t="s">
        <v>50</v>
      </c>
      <c r="F11" s="3" t="s">
        <v>307</v>
      </c>
      <c r="G11" s="3" t="s">
        <v>55</v>
      </c>
      <c r="H11" s="1" t="s">
        <v>103</v>
      </c>
      <c r="I11" s="4">
        <v>48000</v>
      </c>
      <c r="J11" s="3" t="s">
        <v>53</v>
      </c>
      <c r="K11" s="3" t="s">
        <v>48</v>
      </c>
      <c r="L11" s="3" t="s">
        <v>52</v>
      </c>
      <c r="M11" s="6">
        <v>48000</v>
      </c>
      <c r="N11" s="6">
        <v>48000</v>
      </c>
      <c r="O11" s="3" t="s">
        <v>86</v>
      </c>
      <c r="P11" s="5" t="s">
        <v>69</v>
      </c>
    </row>
    <row r="12" spans="1:16" ht="24" customHeight="1" x14ac:dyDescent="0.4">
      <c r="A12" s="8">
        <v>11</v>
      </c>
      <c r="B12" s="2">
        <v>2568</v>
      </c>
      <c r="C12" s="9" t="s">
        <v>54</v>
      </c>
      <c r="D12" s="3" t="s">
        <v>49</v>
      </c>
      <c r="E12" s="3" t="s">
        <v>50</v>
      </c>
      <c r="F12" s="3" t="s">
        <v>307</v>
      </c>
      <c r="G12" s="3" t="s">
        <v>55</v>
      </c>
      <c r="H12" s="1" t="s">
        <v>104</v>
      </c>
      <c r="I12" s="4">
        <v>48000</v>
      </c>
      <c r="J12" s="3" t="s">
        <v>53</v>
      </c>
      <c r="K12" s="3" t="s">
        <v>48</v>
      </c>
      <c r="L12" s="3" t="s">
        <v>52</v>
      </c>
      <c r="M12" s="6">
        <v>48000</v>
      </c>
      <c r="N12" s="6">
        <v>48000</v>
      </c>
      <c r="O12" s="3" t="s">
        <v>87</v>
      </c>
      <c r="P12" s="5" t="s">
        <v>70</v>
      </c>
    </row>
    <row r="13" spans="1:16" ht="24" customHeight="1" x14ac:dyDescent="0.4">
      <c r="A13" s="8">
        <v>12</v>
      </c>
      <c r="B13" s="2">
        <v>2568</v>
      </c>
      <c r="C13" s="9" t="s">
        <v>54</v>
      </c>
      <c r="D13" s="3" t="s">
        <v>49</v>
      </c>
      <c r="E13" s="3" t="s">
        <v>50</v>
      </c>
      <c r="F13" s="3" t="s">
        <v>307</v>
      </c>
      <c r="G13" s="3" t="s">
        <v>55</v>
      </c>
      <c r="H13" s="1" t="s">
        <v>105</v>
      </c>
      <c r="I13" s="4">
        <v>48000</v>
      </c>
      <c r="J13" s="3" t="s">
        <v>53</v>
      </c>
      <c r="K13" s="3" t="s">
        <v>48</v>
      </c>
      <c r="L13" s="3" t="s">
        <v>52</v>
      </c>
      <c r="M13" s="6">
        <v>48000</v>
      </c>
      <c r="N13" s="6">
        <v>48000</v>
      </c>
      <c r="O13" s="3" t="s">
        <v>88</v>
      </c>
      <c r="P13" s="5" t="s">
        <v>71</v>
      </c>
    </row>
    <row r="14" spans="1:16" ht="24" customHeight="1" x14ac:dyDescent="0.4">
      <c r="A14" s="8">
        <v>13</v>
      </c>
      <c r="B14" s="2">
        <v>2568</v>
      </c>
      <c r="C14" s="9" t="s">
        <v>54</v>
      </c>
      <c r="D14" s="3" t="s">
        <v>49</v>
      </c>
      <c r="E14" s="3" t="s">
        <v>50</v>
      </c>
      <c r="F14" s="3" t="s">
        <v>307</v>
      </c>
      <c r="G14" s="3" t="s">
        <v>55</v>
      </c>
      <c r="H14" s="1" t="s">
        <v>106</v>
      </c>
      <c r="I14" s="4">
        <v>48000</v>
      </c>
      <c r="J14" s="3" t="s">
        <v>53</v>
      </c>
      <c r="K14" s="3" t="s">
        <v>48</v>
      </c>
      <c r="L14" s="3" t="s">
        <v>52</v>
      </c>
      <c r="M14" s="6">
        <v>48000</v>
      </c>
      <c r="N14" s="6">
        <v>48000</v>
      </c>
      <c r="O14" s="3" t="s">
        <v>89</v>
      </c>
      <c r="P14" s="5" t="s">
        <v>72</v>
      </c>
    </row>
    <row r="15" spans="1:16" ht="24" customHeight="1" x14ac:dyDescent="0.4">
      <c r="A15" s="8">
        <v>14</v>
      </c>
      <c r="B15" s="2">
        <v>2568</v>
      </c>
      <c r="C15" s="9" t="s">
        <v>54</v>
      </c>
      <c r="D15" s="3" t="s">
        <v>49</v>
      </c>
      <c r="E15" s="3" t="s">
        <v>50</v>
      </c>
      <c r="F15" s="3" t="s">
        <v>307</v>
      </c>
      <c r="G15" s="3" t="s">
        <v>55</v>
      </c>
      <c r="H15" s="1" t="s">
        <v>107</v>
      </c>
      <c r="I15" s="4">
        <v>48000</v>
      </c>
      <c r="J15" s="3" t="s">
        <v>53</v>
      </c>
      <c r="K15" s="3" t="s">
        <v>48</v>
      </c>
      <c r="L15" s="3" t="s">
        <v>52</v>
      </c>
      <c r="M15" s="6">
        <v>48000</v>
      </c>
      <c r="N15" s="6">
        <v>48000</v>
      </c>
      <c r="O15" s="3" t="s">
        <v>90</v>
      </c>
      <c r="P15" s="5" t="s">
        <v>73</v>
      </c>
    </row>
    <row r="16" spans="1:16" ht="24" customHeight="1" x14ac:dyDescent="0.4">
      <c r="A16" s="8">
        <v>15</v>
      </c>
      <c r="B16" s="2">
        <v>2568</v>
      </c>
      <c r="C16" s="9" t="s">
        <v>54</v>
      </c>
      <c r="D16" s="3" t="s">
        <v>49</v>
      </c>
      <c r="E16" s="3" t="s">
        <v>50</v>
      </c>
      <c r="F16" s="3" t="s">
        <v>307</v>
      </c>
      <c r="G16" s="3" t="s">
        <v>55</v>
      </c>
      <c r="H16" s="1" t="s">
        <v>108</v>
      </c>
      <c r="I16" s="4">
        <v>48000</v>
      </c>
      <c r="J16" s="3" t="s">
        <v>53</v>
      </c>
      <c r="K16" s="3" t="s">
        <v>48</v>
      </c>
      <c r="L16" s="3" t="s">
        <v>52</v>
      </c>
      <c r="M16" s="6">
        <v>48000</v>
      </c>
      <c r="N16" s="6">
        <v>48000</v>
      </c>
      <c r="O16" s="3" t="s">
        <v>91</v>
      </c>
      <c r="P16" s="5" t="s">
        <v>74</v>
      </c>
    </row>
    <row r="17" spans="1:16" ht="24" customHeight="1" x14ac:dyDescent="0.4">
      <c r="A17" s="8">
        <v>16</v>
      </c>
      <c r="B17" s="2">
        <v>2568</v>
      </c>
      <c r="C17" s="9" t="s">
        <v>54</v>
      </c>
      <c r="D17" s="3" t="s">
        <v>49</v>
      </c>
      <c r="E17" s="3" t="s">
        <v>50</v>
      </c>
      <c r="F17" s="3" t="s">
        <v>307</v>
      </c>
      <c r="G17" s="3" t="s">
        <v>55</v>
      </c>
      <c r="H17" s="1" t="s">
        <v>109</v>
      </c>
      <c r="I17" s="4">
        <v>48000</v>
      </c>
      <c r="J17" s="3" t="s">
        <v>53</v>
      </c>
      <c r="K17" s="3" t="s">
        <v>48</v>
      </c>
      <c r="L17" s="3" t="s">
        <v>52</v>
      </c>
      <c r="M17" s="6">
        <v>48000</v>
      </c>
      <c r="N17" s="6">
        <v>48000</v>
      </c>
      <c r="O17" s="3" t="s">
        <v>92</v>
      </c>
      <c r="P17" s="5" t="s">
        <v>75</v>
      </c>
    </row>
    <row r="18" spans="1:16" ht="24" customHeight="1" x14ac:dyDescent="0.4">
      <c r="A18" s="8">
        <v>17</v>
      </c>
      <c r="B18" s="2">
        <v>2568</v>
      </c>
      <c r="C18" s="9" t="s">
        <v>54</v>
      </c>
      <c r="D18" s="3" t="s">
        <v>49</v>
      </c>
      <c r="E18" s="3" t="s">
        <v>50</v>
      </c>
      <c r="F18" s="3" t="s">
        <v>307</v>
      </c>
      <c r="G18" s="3" t="s">
        <v>55</v>
      </c>
      <c r="H18" s="1" t="s">
        <v>109</v>
      </c>
      <c r="I18" s="4">
        <v>48000</v>
      </c>
      <c r="J18" s="3" t="s">
        <v>53</v>
      </c>
      <c r="K18" s="3" t="s">
        <v>48</v>
      </c>
      <c r="L18" s="3" t="s">
        <v>52</v>
      </c>
      <c r="M18" s="6">
        <v>48000</v>
      </c>
      <c r="N18" s="6">
        <v>48000</v>
      </c>
      <c r="O18" s="3" t="s">
        <v>93</v>
      </c>
      <c r="P18" s="5" t="s">
        <v>76</v>
      </c>
    </row>
    <row r="19" spans="1:16" ht="24" customHeight="1" x14ac:dyDescent="0.4">
      <c r="A19" s="8">
        <v>18</v>
      </c>
      <c r="B19" s="2">
        <v>2568</v>
      </c>
      <c r="C19" s="9" t="s">
        <v>54</v>
      </c>
      <c r="D19" s="3" t="s">
        <v>49</v>
      </c>
      <c r="E19" s="3" t="s">
        <v>50</v>
      </c>
      <c r="F19" s="3" t="s">
        <v>307</v>
      </c>
      <c r="G19" s="3" t="s">
        <v>55</v>
      </c>
      <c r="H19" s="3" t="s">
        <v>109</v>
      </c>
      <c r="I19" s="4">
        <v>48000</v>
      </c>
      <c r="J19" s="3" t="s">
        <v>53</v>
      </c>
      <c r="K19" s="3" t="s">
        <v>48</v>
      </c>
      <c r="L19" s="3" t="s">
        <v>52</v>
      </c>
      <c r="M19" s="6">
        <v>48000</v>
      </c>
      <c r="N19" s="6">
        <v>48000</v>
      </c>
      <c r="O19" s="3" t="s">
        <v>94</v>
      </c>
      <c r="P19" s="5" t="s">
        <v>77</v>
      </c>
    </row>
    <row r="20" spans="1:16" ht="24" customHeight="1" x14ac:dyDescent="0.4">
      <c r="A20" s="8">
        <v>19</v>
      </c>
      <c r="B20" s="2">
        <v>2568</v>
      </c>
      <c r="C20" s="9" t="s">
        <v>54</v>
      </c>
      <c r="D20" s="3" t="s">
        <v>49</v>
      </c>
      <c r="E20" s="3" t="s">
        <v>50</v>
      </c>
      <c r="F20" s="3" t="s">
        <v>307</v>
      </c>
      <c r="G20" s="3" t="s">
        <v>55</v>
      </c>
      <c r="H20" s="1" t="s">
        <v>109</v>
      </c>
      <c r="I20" s="4">
        <v>48000</v>
      </c>
      <c r="J20" s="3" t="s">
        <v>53</v>
      </c>
      <c r="K20" s="3" t="s">
        <v>48</v>
      </c>
      <c r="L20" s="3" t="s">
        <v>52</v>
      </c>
      <c r="M20" s="6">
        <v>48000</v>
      </c>
      <c r="N20" s="6">
        <v>48000</v>
      </c>
      <c r="O20" s="3" t="s">
        <v>95</v>
      </c>
      <c r="P20" s="5" t="s">
        <v>78</v>
      </c>
    </row>
    <row r="21" spans="1:16" ht="24" customHeight="1" x14ac:dyDescent="0.4">
      <c r="A21" s="8">
        <v>20</v>
      </c>
      <c r="B21" s="2">
        <v>2568</v>
      </c>
      <c r="C21" s="9" t="s">
        <v>54</v>
      </c>
      <c r="D21" s="3" t="s">
        <v>49</v>
      </c>
      <c r="E21" s="3" t="s">
        <v>50</v>
      </c>
      <c r="F21" s="3" t="s">
        <v>307</v>
      </c>
      <c r="G21" s="3" t="s">
        <v>55</v>
      </c>
      <c r="H21" s="1" t="s">
        <v>109</v>
      </c>
      <c r="I21" s="4">
        <v>48000</v>
      </c>
      <c r="J21" s="3" t="s">
        <v>53</v>
      </c>
      <c r="K21" s="3" t="s">
        <v>48</v>
      </c>
      <c r="L21" s="3" t="s">
        <v>52</v>
      </c>
      <c r="M21" s="6">
        <v>48000</v>
      </c>
      <c r="N21" s="6">
        <v>48000</v>
      </c>
      <c r="O21" s="3" t="s">
        <v>123</v>
      </c>
      <c r="P21" s="5" t="s">
        <v>110</v>
      </c>
    </row>
    <row r="22" spans="1:16" ht="24" customHeight="1" x14ac:dyDescent="0.4">
      <c r="A22" s="8">
        <v>21</v>
      </c>
      <c r="B22" s="2">
        <v>2568</v>
      </c>
      <c r="C22" s="9" t="s">
        <v>54</v>
      </c>
      <c r="D22" s="3" t="s">
        <v>49</v>
      </c>
      <c r="E22" s="3" t="s">
        <v>50</v>
      </c>
      <c r="F22" s="3" t="s">
        <v>307</v>
      </c>
      <c r="G22" s="3" t="s">
        <v>55</v>
      </c>
      <c r="H22" s="1" t="s">
        <v>109</v>
      </c>
      <c r="I22" s="4">
        <v>48000</v>
      </c>
      <c r="J22" s="3" t="s">
        <v>53</v>
      </c>
      <c r="K22" s="3" t="s">
        <v>48</v>
      </c>
      <c r="L22" s="3" t="s">
        <v>52</v>
      </c>
      <c r="M22" s="6">
        <v>48000</v>
      </c>
      <c r="N22" s="6">
        <v>48000</v>
      </c>
      <c r="O22" s="3" t="s">
        <v>124</v>
      </c>
      <c r="P22" s="5" t="s">
        <v>111</v>
      </c>
    </row>
    <row r="23" spans="1:16" ht="24" customHeight="1" x14ac:dyDescent="0.4">
      <c r="A23" s="8">
        <v>22</v>
      </c>
      <c r="B23" s="2">
        <v>2568</v>
      </c>
      <c r="C23" s="9" t="s">
        <v>54</v>
      </c>
      <c r="D23" s="3" t="s">
        <v>49</v>
      </c>
      <c r="E23" s="3" t="s">
        <v>50</v>
      </c>
      <c r="F23" s="3" t="s">
        <v>307</v>
      </c>
      <c r="G23" s="3" t="s">
        <v>55</v>
      </c>
      <c r="H23" s="1" t="s">
        <v>109</v>
      </c>
      <c r="I23" s="4">
        <v>48000</v>
      </c>
      <c r="J23" s="3" t="s">
        <v>53</v>
      </c>
      <c r="K23" s="3" t="s">
        <v>48</v>
      </c>
      <c r="L23" s="3" t="s">
        <v>52</v>
      </c>
      <c r="M23" s="6">
        <v>48000</v>
      </c>
      <c r="N23" s="6">
        <v>48000</v>
      </c>
      <c r="O23" s="3" t="s">
        <v>125</v>
      </c>
      <c r="P23" s="5" t="s">
        <v>112</v>
      </c>
    </row>
    <row r="24" spans="1:16" ht="24" customHeight="1" x14ac:dyDescent="0.4">
      <c r="A24" s="8">
        <v>23</v>
      </c>
      <c r="B24" s="2">
        <v>2568</v>
      </c>
      <c r="C24" s="9" t="s">
        <v>54</v>
      </c>
      <c r="D24" s="3" t="s">
        <v>49</v>
      </c>
      <c r="E24" s="3" t="s">
        <v>50</v>
      </c>
      <c r="F24" s="3" t="s">
        <v>307</v>
      </c>
      <c r="G24" s="3" t="s">
        <v>55</v>
      </c>
      <c r="H24" s="1" t="s">
        <v>109</v>
      </c>
      <c r="I24" s="4">
        <v>48000</v>
      </c>
      <c r="J24" s="3" t="s">
        <v>53</v>
      </c>
      <c r="K24" s="3" t="s">
        <v>48</v>
      </c>
      <c r="L24" s="3" t="s">
        <v>52</v>
      </c>
      <c r="M24" s="6">
        <v>48000</v>
      </c>
      <c r="N24" s="6">
        <v>48000</v>
      </c>
      <c r="O24" s="3" t="s">
        <v>126</v>
      </c>
      <c r="P24" s="5" t="s">
        <v>113</v>
      </c>
    </row>
    <row r="25" spans="1:16" ht="24" customHeight="1" x14ac:dyDescent="0.4">
      <c r="A25" s="8">
        <v>24</v>
      </c>
      <c r="B25" s="2">
        <v>2568</v>
      </c>
      <c r="C25" s="9" t="s">
        <v>54</v>
      </c>
      <c r="D25" s="3" t="s">
        <v>49</v>
      </c>
      <c r="E25" s="3" t="s">
        <v>50</v>
      </c>
      <c r="F25" s="3" t="s">
        <v>307</v>
      </c>
      <c r="G25" s="3" t="s">
        <v>55</v>
      </c>
      <c r="H25" s="1" t="s">
        <v>109</v>
      </c>
      <c r="I25" s="4">
        <v>48000</v>
      </c>
      <c r="J25" s="3" t="s">
        <v>53</v>
      </c>
      <c r="K25" s="3" t="s">
        <v>48</v>
      </c>
      <c r="L25" s="3" t="s">
        <v>52</v>
      </c>
      <c r="M25" s="6">
        <v>48000</v>
      </c>
      <c r="N25" s="6">
        <v>48000</v>
      </c>
      <c r="O25" s="3" t="s">
        <v>127</v>
      </c>
      <c r="P25" s="5" t="s">
        <v>114</v>
      </c>
    </row>
    <row r="26" spans="1:16" ht="24" customHeight="1" x14ac:dyDescent="0.4">
      <c r="A26" s="8">
        <v>25</v>
      </c>
      <c r="B26" s="2">
        <v>2568</v>
      </c>
      <c r="C26" s="9" t="s">
        <v>54</v>
      </c>
      <c r="D26" s="3" t="s">
        <v>49</v>
      </c>
      <c r="E26" s="3" t="s">
        <v>50</v>
      </c>
      <c r="F26" s="3" t="s">
        <v>307</v>
      </c>
      <c r="G26" s="3" t="s">
        <v>55</v>
      </c>
      <c r="H26" s="1" t="s">
        <v>109</v>
      </c>
      <c r="I26" s="4">
        <v>48000</v>
      </c>
      <c r="J26" s="3" t="s">
        <v>53</v>
      </c>
      <c r="K26" s="3" t="s">
        <v>48</v>
      </c>
      <c r="L26" s="3" t="s">
        <v>52</v>
      </c>
      <c r="M26" s="6">
        <v>48000</v>
      </c>
      <c r="N26" s="6">
        <v>48000</v>
      </c>
      <c r="O26" s="3" t="s">
        <v>128</v>
      </c>
      <c r="P26" s="5" t="s">
        <v>115</v>
      </c>
    </row>
    <row r="27" spans="1:16" ht="24" customHeight="1" x14ac:dyDescent="0.4">
      <c r="A27" s="8">
        <v>26</v>
      </c>
      <c r="B27" s="2">
        <v>2568</v>
      </c>
      <c r="C27" s="9" t="s">
        <v>54</v>
      </c>
      <c r="D27" s="3" t="s">
        <v>49</v>
      </c>
      <c r="E27" s="3" t="s">
        <v>50</v>
      </c>
      <c r="F27" s="3" t="s">
        <v>307</v>
      </c>
      <c r="G27" s="3" t="s">
        <v>55</v>
      </c>
      <c r="H27" s="1" t="s">
        <v>109</v>
      </c>
      <c r="I27" s="4">
        <v>48000</v>
      </c>
      <c r="J27" s="3" t="s">
        <v>53</v>
      </c>
      <c r="K27" s="3" t="s">
        <v>48</v>
      </c>
      <c r="L27" s="3" t="s">
        <v>52</v>
      </c>
      <c r="M27" s="6">
        <v>48000</v>
      </c>
      <c r="N27" s="6">
        <v>48000</v>
      </c>
      <c r="O27" s="3" t="s">
        <v>129</v>
      </c>
      <c r="P27" s="5" t="s">
        <v>116</v>
      </c>
    </row>
    <row r="28" spans="1:16" ht="24" customHeight="1" x14ac:dyDescent="0.4">
      <c r="A28" s="8">
        <v>27</v>
      </c>
      <c r="B28" s="2">
        <v>2568</v>
      </c>
      <c r="C28" s="9" t="s">
        <v>54</v>
      </c>
      <c r="D28" s="3" t="s">
        <v>49</v>
      </c>
      <c r="E28" s="3" t="s">
        <v>50</v>
      </c>
      <c r="F28" s="3" t="s">
        <v>307</v>
      </c>
      <c r="G28" s="3" t="s">
        <v>55</v>
      </c>
      <c r="H28" s="1" t="s">
        <v>109</v>
      </c>
      <c r="I28" s="4">
        <v>48000</v>
      </c>
      <c r="J28" s="3" t="s">
        <v>53</v>
      </c>
      <c r="K28" s="3" t="s">
        <v>48</v>
      </c>
      <c r="L28" s="3" t="s">
        <v>52</v>
      </c>
      <c r="M28" s="6">
        <v>48000</v>
      </c>
      <c r="N28" s="6">
        <v>48000</v>
      </c>
      <c r="O28" s="3" t="s">
        <v>130</v>
      </c>
      <c r="P28" s="5" t="s">
        <v>117</v>
      </c>
    </row>
    <row r="29" spans="1:16" ht="24" customHeight="1" x14ac:dyDescent="0.4">
      <c r="A29" s="8">
        <v>28</v>
      </c>
      <c r="B29" s="2">
        <v>2568</v>
      </c>
      <c r="C29" s="9" t="s">
        <v>54</v>
      </c>
      <c r="D29" s="3" t="s">
        <v>49</v>
      </c>
      <c r="E29" s="3" t="s">
        <v>50</v>
      </c>
      <c r="F29" s="3" t="s">
        <v>307</v>
      </c>
      <c r="G29" s="3" t="s">
        <v>55</v>
      </c>
      <c r="H29" s="1" t="s">
        <v>109</v>
      </c>
      <c r="I29" s="4">
        <v>48000</v>
      </c>
      <c r="J29" s="3" t="s">
        <v>53</v>
      </c>
      <c r="K29" s="3" t="s">
        <v>48</v>
      </c>
      <c r="L29" s="3" t="s">
        <v>52</v>
      </c>
      <c r="M29" s="6">
        <v>48000</v>
      </c>
      <c r="N29" s="6">
        <v>48000</v>
      </c>
      <c r="O29" s="3" t="s">
        <v>131</v>
      </c>
      <c r="P29" s="5" t="s">
        <v>118</v>
      </c>
    </row>
    <row r="30" spans="1:16" ht="24" customHeight="1" x14ac:dyDescent="0.4">
      <c r="A30" s="8">
        <v>29</v>
      </c>
      <c r="B30" s="2">
        <v>2568</v>
      </c>
      <c r="C30" s="9" t="s">
        <v>54</v>
      </c>
      <c r="D30" s="3" t="s">
        <v>49</v>
      </c>
      <c r="E30" s="3" t="s">
        <v>50</v>
      </c>
      <c r="F30" s="3" t="s">
        <v>307</v>
      </c>
      <c r="G30" s="3" t="s">
        <v>55</v>
      </c>
      <c r="H30" s="1" t="s">
        <v>136</v>
      </c>
      <c r="I30" s="4">
        <v>108000</v>
      </c>
      <c r="J30" s="3" t="s">
        <v>53</v>
      </c>
      <c r="K30" s="3" t="s">
        <v>48</v>
      </c>
      <c r="L30" s="3" t="s">
        <v>52</v>
      </c>
      <c r="M30" s="6">
        <v>108000</v>
      </c>
      <c r="N30" s="6">
        <v>108000</v>
      </c>
      <c r="O30" s="3" t="s">
        <v>132</v>
      </c>
      <c r="P30" s="5" t="s">
        <v>119</v>
      </c>
    </row>
    <row r="31" spans="1:16" ht="24" customHeight="1" x14ac:dyDescent="0.4">
      <c r="A31" s="8">
        <v>30</v>
      </c>
      <c r="B31" s="2">
        <v>2568</v>
      </c>
      <c r="C31" s="9" t="s">
        <v>54</v>
      </c>
      <c r="D31" s="3" t="s">
        <v>49</v>
      </c>
      <c r="E31" s="3" t="s">
        <v>50</v>
      </c>
      <c r="F31" s="3" t="s">
        <v>307</v>
      </c>
      <c r="G31" s="3" t="s">
        <v>55</v>
      </c>
      <c r="H31" s="1" t="s">
        <v>136</v>
      </c>
      <c r="I31" s="4">
        <v>108000</v>
      </c>
      <c r="J31" s="3" t="s">
        <v>53</v>
      </c>
      <c r="K31" s="3" t="s">
        <v>48</v>
      </c>
      <c r="L31" s="3" t="s">
        <v>52</v>
      </c>
      <c r="M31" s="6">
        <v>108000</v>
      </c>
      <c r="N31" s="6">
        <v>108000</v>
      </c>
      <c r="O31" s="3" t="s">
        <v>133</v>
      </c>
      <c r="P31" s="5" t="s">
        <v>120</v>
      </c>
    </row>
    <row r="32" spans="1:16" ht="24" customHeight="1" x14ac:dyDescent="0.4">
      <c r="A32" s="8">
        <v>31</v>
      </c>
      <c r="B32" s="2">
        <v>2568</v>
      </c>
      <c r="C32" s="9" t="s">
        <v>54</v>
      </c>
      <c r="D32" s="3" t="s">
        <v>49</v>
      </c>
      <c r="E32" s="3" t="s">
        <v>50</v>
      </c>
      <c r="F32" s="3" t="s">
        <v>307</v>
      </c>
      <c r="G32" s="3" t="s">
        <v>55</v>
      </c>
      <c r="H32" s="1" t="s">
        <v>136</v>
      </c>
      <c r="I32" s="4">
        <v>108000</v>
      </c>
      <c r="J32" s="3" t="s">
        <v>53</v>
      </c>
      <c r="K32" s="3" t="s">
        <v>48</v>
      </c>
      <c r="L32" s="3" t="s">
        <v>52</v>
      </c>
      <c r="M32" s="6">
        <v>108000</v>
      </c>
      <c r="N32" s="6">
        <v>108000</v>
      </c>
      <c r="O32" s="3" t="s">
        <v>134</v>
      </c>
      <c r="P32" s="5" t="s">
        <v>121</v>
      </c>
    </row>
    <row r="33" spans="1:16" ht="24" customHeight="1" x14ac:dyDescent="0.4">
      <c r="A33" s="8">
        <v>32</v>
      </c>
      <c r="B33" s="2">
        <v>2568</v>
      </c>
      <c r="C33" s="9" t="s">
        <v>54</v>
      </c>
      <c r="D33" s="3" t="s">
        <v>49</v>
      </c>
      <c r="E33" s="3" t="s">
        <v>50</v>
      </c>
      <c r="F33" s="3" t="s">
        <v>307</v>
      </c>
      <c r="G33" s="3" t="s">
        <v>55</v>
      </c>
      <c r="H33" s="1" t="s">
        <v>136</v>
      </c>
      <c r="I33" s="4">
        <v>108000</v>
      </c>
      <c r="J33" s="3" t="s">
        <v>53</v>
      </c>
      <c r="K33" s="3" t="s">
        <v>48</v>
      </c>
      <c r="L33" s="3" t="s">
        <v>52</v>
      </c>
      <c r="M33" s="6">
        <v>108000</v>
      </c>
      <c r="N33" s="6">
        <v>108000</v>
      </c>
      <c r="O33" s="3" t="s">
        <v>135</v>
      </c>
      <c r="P33" s="5" t="s">
        <v>122</v>
      </c>
    </row>
    <row r="34" spans="1:16" ht="24" customHeight="1" x14ac:dyDescent="0.4">
      <c r="A34" s="8">
        <v>33</v>
      </c>
      <c r="B34" s="2">
        <v>2568</v>
      </c>
      <c r="C34" s="9" t="s">
        <v>54</v>
      </c>
      <c r="D34" s="3" t="s">
        <v>49</v>
      </c>
      <c r="E34" s="3" t="s">
        <v>50</v>
      </c>
      <c r="F34" s="3" t="s">
        <v>307</v>
      </c>
      <c r="G34" s="3" t="s">
        <v>55</v>
      </c>
      <c r="H34" s="3" t="s">
        <v>137</v>
      </c>
      <c r="I34" s="4">
        <v>10000</v>
      </c>
      <c r="J34" s="3" t="s">
        <v>53</v>
      </c>
      <c r="K34" s="3" t="s">
        <v>48</v>
      </c>
      <c r="L34" s="3" t="s">
        <v>52</v>
      </c>
      <c r="M34" s="6">
        <v>10000</v>
      </c>
      <c r="N34" s="6">
        <v>10000</v>
      </c>
      <c r="O34" s="3" t="s">
        <v>138</v>
      </c>
      <c r="P34" s="10" t="s">
        <v>139</v>
      </c>
    </row>
    <row r="35" spans="1:16" ht="24" customHeight="1" x14ac:dyDescent="0.4">
      <c r="A35" s="8">
        <v>34</v>
      </c>
      <c r="B35" s="2">
        <v>2568</v>
      </c>
      <c r="C35" s="9" t="s">
        <v>54</v>
      </c>
      <c r="D35" s="3" t="s">
        <v>49</v>
      </c>
      <c r="E35" s="3" t="s">
        <v>50</v>
      </c>
      <c r="F35" s="3" t="s">
        <v>307</v>
      </c>
      <c r="G35" s="3" t="s">
        <v>55</v>
      </c>
      <c r="H35" s="3" t="s">
        <v>140</v>
      </c>
      <c r="I35" s="4">
        <v>100000</v>
      </c>
      <c r="J35" s="3" t="s">
        <v>53</v>
      </c>
      <c r="K35" s="3" t="s">
        <v>48</v>
      </c>
      <c r="L35" s="3" t="s">
        <v>52</v>
      </c>
      <c r="M35" s="6">
        <v>100000</v>
      </c>
      <c r="N35" s="6">
        <v>100000</v>
      </c>
      <c r="O35" s="3" t="s">
        <v>138</v>
      </c>
      <c r="P35" s="10" t="s">
        <v>141</v>
      </c>
    </row>
    <row r="36" spans="1:16" ht="24" customHeight="1" x14ac:dyDescent="0.4">
      <c r="A36" s="8">
        <v>35</v>
      </c>
      <c r="B36" s="2">
        <v>2568</v>
      </c>
      <c r="C36" s="9" t="s">
        <v>54</v>
      </c>
      <c r="D36" s="3" t="s">
        <v>49</v>
      </c>
      <c r="E36" s="3" t="s">
        <v>50</v>
      </c>
      <c r="F36" s="3" t="s">
        <v>307</v>
      </c>
      <c r="G36" s="3" t="s">
        <v>55</v>
      </c>
      <c r="H36" s="3" t="s">
        <v>144</v>
      </c>
      <c r="I36" s="4">
        <v>100000</v>
      </c>
      <c r="J36" s="3" t="s">
        <v>53</v>
      </c>
      <c r="K36" s="3" t="s">
        <v>51</v>
      </c>
      <c r="L36" s="3" t="s">
        <v>52</v>
      </c>
      <c r="M36" s="6">
        <v>100000</v>
      </c>
      <c r="N36" s="6">
        <v>100000</v>
      </c>
      <c r="O36" s="3" t="s">
        <v>138</v>
      </c>
      <c r="P36" s="10" t="s">
        <v>142</v>
      </c>
    </row>
    <row r="37" spans="1:16" ht="24" customHeight="1" x14ac:dyDescent="0.4">
      <c r="A37" s="8">
        <v>36</v>
      </c>
      <c r="B37" s="2">
        <v>2568</v>
      </c>
      <c r="C37" s="9" t="s">
        <v>54</v>
      </c>
      <c r="D37" s="3" t="s">
        <v>49</v>
      </c>
      <c r="E37" s="3" t="s">
        <v>50</v>
      </c>
      <c r="F37" s="3" t="s">
        <v>307</v>
      </c>
      <c r="G37" s="3" t="s">
        <v>55</v>
      </c>
      <c r="H37" s="3" t="s">
        <v>143</v>
      </c>
      <c r="I37" s="4">
        <v>80000</v>
      </c>
      <c r="J37" s="3" t="s">
        <v>53</v>
      </c>
      <c r="K37" s="3" t="s">
        <v>51</v>
      </c>
      <c r="L37" s="3" t="s">
        <v>52</v>
      </c>
      <c r="M37" s="6">
        <v>80000</v>
      </c>
      <c r="N37" s="6">
        <v>80000</v>
      </c>
      <c r="O37" s="3" t="s">
        <v>138</v>
      </c>
      <c r="P37" s="10" t="s">
        <v>145</v>
      </c>
    </row>
    <row r="38" spans="1:16" ht="24" customHeight="1" x14ac:dyDescent="0.4">
      <c r="A38" s="8">
        <v>37</v>
      </c>
      <c r="B38" s="2">
        <v>2568</v>
      </c>
      <c r="C38" s="9" t="s">
        <v>54</v>
      </c>
      <c r="D38" s="3" t="s">
        <v>49</v>
      </c>
      <c r="E38" s="3" t="s">
        <v>50</v>
      </c>
      <c r="F38" s="3" t="s">
        <v>307</v>
      </c>
      <c r="G38" s="3" t="s">
        <v>55</v>
      </c>
      <c r="H38" s="3" t="s">
        <v>146</v>
      </c>
      <c r="I38" s="4">
        <v>5000</v>
      </c>
      <c r="J38" s="3" t="s">
        <v>53</v>
      </c>
      <c r="K38" s="3" t="s">
        <v>48</v>
      </c>
      <c r="L38" s="3" t="s">
        <v>52</v>
      </c>
      <c r="M38" s="6">
        <v>5000</v>
      </c>
      <c r="N38" s="6">
        <v>5000</v>
      </c>
      <c r="O38" s="3" t="s">
        <v>138</v>
      </c>
      <c r="P38" s="10" t="s">
        <v>147</v>
      </c>
    </row>
    <row r="39" spans="1:16" ht="24" customHeight="1" x14ac:dyDescent="0.4">
      <c r="A39" s="8">
        <v>38</v>
      </c>
      <c r="B39" s="2">
        <v>2568</v>
      </c>
      <c r="C39" s="9" t="s">
        <v>54</v>
      </c>
      <c r="D39" s="3" t="s">
        <v>49</v>
      </c>
      <c r="E39" s="3" t="s">
        <v>50</v>
      </c>
      <c r="F39" s="3" t="s">
        <v>307</v>
      </c>
      <c r="G39" s="3" t="s">
        <v>55</v>
      </c>
      <c r="H39" s="3" t="s">
        <v>148</v>
      </c>
      <c r="I39" s="4">
        <v>9416.16</v>
      </c>
      <c r="J39" s="3" t="s">
        <v>53</v>
      </c>
      <c r="K39" s="3" t="s">
        <v>48</v>
      </c>
      <c r="L39" s="3" t="s">
        <v>52</v>
      </c>
      <c r="M39" s="6">
        <v>9416.16</v>
      </c>
      <c r="N39" s="6">
        <v>9416.16</v>
      </c>
      <c r="O39" s="3" t="s">
        <v>149</v>
      </c>
      <c r="P39" s="5" t="s">
        <v>150</v>
      </c>
    </row>
    <row r="40" spans="1:16" ht="24" customHeight="1" x14ac:dyDescent="0.4">
      <c r="A40" s="8">
        <v>39</v>
      </c>
      <c r="B40" s="2">
        <v>2568</v>
      </c>
      <c r="C40" s="9" t="s">
        <v>54</v>
      </c>
      <c r="D40" s="3" t="s">
        <v>49</v>
      </c>
      <c r="E40" s="3" t="s">
        <v>50</v>
      </c>
      <c r="F40" s="3" t="s">
        <v>307</v>
      </c>
      <c r="G40" s="3" t="s">
        <v>55</v>
      </c>
      <c r="H40" s="3" t="s">
        <v>151</v>
      </c>
      <c r="I40" s="4">
        <v>8953</v>
      </c>
      <c r="J40" s="3" t="s">
        <v>53</v>
      </c>
      <c r="K40" s="3" t="s">
        <v>48</v>
      </c>
      <c r="L40" s="3" t="s">
        <v>52</v>
      </c>
      <c r="M40" s="6">
        <v>8953</v>
      </c>
      <c r="N40" s="6">
        <v>8953</v>
      </c>
      <c r="O40" s="3" t="s">
        <v>152</v>
      </c>
      <c r="P40" s="5" t="s">
        <v>153</v>
      </c>
    </row>
    <row r="41" spans="1:16" ht="24" customHeight="1" x14ac:dyDescent="0.4">
      <c r="A41" s="8">
        <v>40</v>
      </c>
      <c r="B41" s="2">
        <v>2568</v>
      </c>
      <c r="C41" s="9" t="s">
        <v>54</v>
      </c>
      <c r="D41" s="3" t="s">
        <v>49</v>
      </c>
      <c r="E41" s="3" t="s">
        <v>50</v>
      </c>
      <c r="F41" s="3" t="s">
        <v>307</v>
      </c>
      <c r="G41" s="3" t="s">
        <v>55</v>
      </c>
      <c r="H41" s="3" t="s">
        <v>154</v>
      </c>
      <c r="I41" s="4">
        <v>48000</v>
      </c>
      <c r="J41" s="3" t="s">
        <v>53</v>
      </c>
      <c r="K41" s="3" t="s">
        <v>48</v>
      </c>
      <c r="L41" s="3" t="s">
        <v>52</v>
      </c>
      <c r="M41" s="6">
        <v>48000</v>
      </c>
      <c r="N41" s="6">
        <v>48000</v>
      </c>
      <c r="O41" s="3" t="s">
        <v>155</v>
      </c>
      <c r="P41" s="5" t="s">
        <v>156</v>
      </c>
    </row>
    <row r="42" spans="1:16" ht="24" customHeight="1" x14ac:dyDescent="0.4">
      <c r="A42" s="8">
        <v>41</v>
      </c>
      <c r="B42" s="2">
        <v>2568</v>
      </c>
      <c r="C42" s="9" t="s">
        <v>54</v>
      </c>
      <c r="D42" s="3" t="s">
        <v>49</v>
      </c>
      <c r="E42" s="3" t="s">
        <v>50</v>
      </c>
      <c r="F42" s="3" t="s">
        <v>307</v>
      </c>
      <c r="G42" s="3" t="s">
        <v>55</v>
      </c>
      <c r="H42" s="3" t="s">
        <v>154</v>
      </c>
      <c r="I42" s="4">
        <v>48000</v>
      </c>
      <c r="J42" s="3" t="s">
        <v>53</v>
      </c>
      <c r="K42" s="3" t="s">
        <v>48</v>
      </c>
      <c r="L42" s="3" t="s">
        <v>52</v>
      </c>
      <c r="M42" s="6">
        <v>48000</v>
      </c>
      <c r="N42" s="6">
        <v>48000</v>
      </c>
      <c r="O42" s="3" t="s">
        <v>157</v>
      </c>
      <c r="P42" s="5" t="s">
        <v>158</v>
      </c>
    </row>
    <row r="43" spans="1:16" ht="24" customHeight="1" x14ac:dyDescent="0.4">
      <c r="A43" s="8">
        <v>42</v>
      </c>
      <c r="B43" s="2">
        <v>2568</v>
      </c>
      <c r="C43" s="9" t="s">
        <v>54</v>
      </c>
      <c r="D43" s="3" t="s">
        <v>49</v>
      </c>
      <c r="E43" s="3" t="s">
        <v>50</v>
      </c>
      <c r="F43" s="3" t="s">
        <v>307</v>
      </c>
      <c r="G43" s="3" t="s">
        <v>55</v>
      </c>
      <c r="H43" s="3" t="s">
        <v>154</v>
      </c>
      <c r="I43" s="4">
        <v>48000</v>
      </c>
      <c r="J43" s="3" t="s">
        <v>53</v>
      </c>
      <c r="K43" s="3" t="s">
        <v>48</v>
      </c>
      <c r="L43" s="3" t="s">
        <v>52</v>
      </c>
      <c r="M43" s="6">
        <v>48000</v>
      </c>
      <c r="N43" s="6">
        <v>48000</v>
      </c>
      <c r="O43" s="3" t="s">
        <v>176</v>
      </c>
      <c r="P43" s="5" t="s">
        <v>166</v>
      </c>
    </row>
    <row r="44" spans="1:16" ht="24" customHeight="1" x14ac:dyDescent="0.4">
      <c r="A44" s="8">
        <v>43</v>
      </c>
      <c r="B44" s="2">
        <v>2568</v>
      </c>
      <c r="C44" s="9" t="s">
        <v>54</v>
      </c>
      <c r="D44" s="3" t="s">
        <v>49</v>
      </c>
      <c r="E44" s="3" t="s">
        <v>50</v>
      </c>
      <c r="F44" s="3" t="s">
        <v>307</v>
      </c>
      <c r="G44" s="3" t="s">
        <v>55</v>
      </c>
      <c r="H44" s="3" t="s">
        <v>159</v>
      </c>
      <c r="I44" s="4">
        <v>48000</v>
      </c>
      <c r="J44" s="3" t="s">
        <v>53</v>
      </c>
      <c r="K44" s="3" t="s">
        <v>48</v>
      </c>
      <c r="L44" s="3" t="s">
        <v>52</v>
      </c>
      <c r="M44" s="6">
        <v>48000</v>
      </c>
      <c r="N44" s="6">
        <v>48000</v>
      </c>
      <c r="O44" s="3" t="s">
        <v>177</v>
      </c>
      <c r="P44" s="5" t="s">
        <v>167</v>
      </c>
    </row>
    <row r="45" spans="1:16" ht="24" customHeight="1" x14ac:dyDescent="0.4">
      <c r="A45" s="8">
        <v>44</v>
      </c>
      <c r="B45" s="2">
        <v>2568</v>
      </c>
      <c r="C45" s="9" t="s">
        <v>54</v>
      </c>
      <c r="D45" s="3" t="s">
        <v>49</v>
      </c>
      <c r="E45" s="3" t="s">
        <v>50</v>
      </c>
      <c r="F45" s="3" t="s">
        <v>307</v>
      </c>
      <c r="G45" s="3" t="s">
        <v>55</v>
      </c>
      <c r="H45" s="3" t="s">
        <v>159</v>
      </c>
      <c r="I45" s="4">
        <v>48000</v>
      </c>
      <c r="J45" s="3" t="s">
        <v>53</v>
      </c>
      <c r="K45" s="3" t="s">
        <v>48</v>
      </c>
      <c r="L45" s="3" t="s">
        <v>52</v>
      </c>
      <c r="M45" s="6">
        <v>48000</v>
      </c>
      <c r="N45" s="6">
        <v>48000</v>
      </c>
      <c r="O45" s="3" t="s">
        <v>178</v>
      </c>
      <c r="P45" s="5" t="s">
        <v>168</v>
      </c>
    </row>
    <row r="46" spans="1:16" ht="24" customHeight="1" x14ac:dyDescent="0.4">
      <c r="A46" s="8">
        <v>45</v>
      </c>
      <c r="B46" s="2">
        <v>2568</v>
      </c>
      <c r="C46" s="9" t="s">
        <v>54</v>
      </c>
      <c r="D46" s="3" t="s">
        <v>49</v>
      </c>
      <c r="E46" s="3" t="s">
        <v>50</v>
      </c>
      <c r="F46" s="3" t="s">
        <v>307</v>
      </c>
      <c r="G46" s="3" t="s">
        <v>55</v>
      </c>
      <c r="H46" s="3" t="s">
        <v>159</v>
      </c>
      <c r="I46" s="4">
        <v>48000</v>
      </c>
      <c r="J46" s="3" t="s">
        <v>53</v>
      </c>
      <c r="K46" s="3" t="s">
        <v>48</v>
      </c>
      <c r="L46" s="3" t="s">
        <v>52</v>
      </c>
      <c r="M46" s="6">
        <v>48000</v>
      </c>
      <c r="N46" s="6">
        <v>48000</v>
      </c>
      <c r="O46" s="3" t="s">
        <v>179</v>
      </c>
      <c r="P46" s="5" t="s">
        <v>169</v>
      </c>
    </row>
    <row r="47" spans="1:16" ht="24" customHeight="1" x14ac:dyDescent="0.4">
      <c r="A47" s="8">
        <v>46</v>
      </c>
      <c r="B47" s="2">
        <v>2568</v>
      </c>
      <c r="C47" s="9" t="s">
        <v>54</v>
      </c>
      <c r="D47" s="3" t="s">
        <v>49</v>
      </c>
      <c r="E47" s="3" t="s">
        <v>50</v>
      </c>
      <c r="F47" s="3" t="s">
        <v>307</v>
      </c>
      <c r="G47" s="3" t="s">
        <v>55</v>
      </c>
      <c r="H47" s="3" t="s">
        <v>160</v>
      </c>
      <c r="I47" s="4">
        <v>48000</v>
      </c>
      <c r="J47" s="3" t="s">
        <v>53</v>
      </c>
      <c r="K47" s="3" t="s">
        <v>48</v>
      </c>
      <c r="L47" s="3" t="s">
        <v>52</v>
      </c>
      <c r="M47" s="6">
        <v>48000</v>
      </c>
      <c r="N47" s="6">
        <v>48000</v>
      </c>
      <c r="O47" s="3" t="s">
        <v>180</v>
      </c>
      <c r="P47" s="5" t="s">
        <v>170</v>
      </c>
    </row>
    <row r="48" spans="1:16" ht="24" customHeight="1" x14ac:dyDescent="0.4">
      <c r="A48" s="8">
        <v>47</v>
      </c>
      <c r="B48" s="2">
        <v>2568</v>
      </c>
      <c r="C48" s="9" t="s">
        <v>54</v>
      </c>
      <c r="D48" s="3" t="s">
        <v>49</v>
      </c>
      <c r="E48" s="3" t="s">
        <v>50</v>
      </c>
      <c r="F48" s="3" t="s">
        <v>307</v>
      </c>
      <c r="G48" s="3" t="s">
        <v>55</v>
      </c>
      <c r="H48" s="3" t="s">
        <v>161</v>
      </c>
      <c r="I48" s="4">
        <v>5477</v>
      </c>
      <c r="J48" s="3" t="s">
        <v>53</v>
      </c>
      <c r="K48" s="3" t="s">
        <v>48</v>
      </c>
      <c r="L48" s="3" t="s">
        <v>52</v>
      </c>
      <c r="M48" s="6">
        <v>5477</v>
      </c>
      <c r="N48" s="6">
        <v>5477</v>
      </c>
      <c r="O48" s="3" t="s">
        <v>152</v>
      </c>
      <c r="P48" s="5" t="s">
        <v>172</v>
      </c>
    </row>
    <row r="49" spans="1:16" ht="24" customHeight="1" x14ac:dyDescent="0.4">
      <c r="A49" s="8">
        <v>48</v>
      </c>
      <c r="B49" s="2">
        <v>2568</v>
      </c>
      <c r="C49" s="9" t="s">
        <v>54</v>
      </c>
      <c r="D49" s="3" t="s">
        <v>49</v>
      </c>
      <c r="E49" s="3" t="s">
        <v>50</v>
      </c>
      <c r="F49" s="3" t="s">
        <v>307</v>
      </c>
      <c r="G49" s="3" t="s">
        <v>55</v>
      </c>
      <c r="H49" s="3" t="s">
        <v>162</v>
      </c>
      <c r="I49" s="4">
        <v>3200</v>
      </c>
      <c r="J49" s="3" t="s">
        <v>53</v>
      </c>
      <c r="K49" s="3" t="s">
        <v>48</v>
      </c>
      <c r="L49" s="3" t="s">
        <v>52</v>
      </c>
      <c r="M49" s="6">
        <v>3200</v>
      </c>
      <c r="N49" s="6">
        <v>3200</v>
      </c>
      <c r="O49" s="3" t="s">
        <v>181</v>
      </c>
      <c r="P49" s="5" t="s">
        <v>171</v>
      </c>
    </row>
    <row r="50" spans="1:16" ht="24" customHeight="1" x14ac:dyDescent="0.4">
      <c r="A50" s="8">
        <v>49</v>
      </c>
      <c r="B50" s="2">
        <v>2568</v>
      </c>
      <c r="C50" s="9" t="s">
        <v>54</v>
      </c>
      <c r="D50" s="3" t="s">
        <v>49</v>
      </c>
      <c r="E50" s="3" t="s">
        <v>50</v>
      </c>
      <c r="F50" s="3" t="s">
        <v>307</v>
      </c>
      <c r="G50" s="3" t="s">
        <v>55</v>
      </c>
      <c r="H50" s="3" t="s">
        <v>163</v>
      </c>
      <c r="I50" s="4">
        <v>1210</v>
      </c>
      <c r="J50" s="3" t="s">
        <v>53</v>
      </c>
      <c r="K50" s="3" t="s">
        <v>48</v>
      </c>
      <c r="L50" s="3" t="s">
        <v>52</v>
      </c>
      <c r="M50" s="6">
        <v>1210</v>
      </c>
      <c r="N50" s="6">
        <v>1210</v>
      </c>
      <c r="O50" s="3" t="s">
        <v>182</v>
      </c>
      <c r="P50" s="5" t="s">
        <v>173</v>
      </c>
    </row>
    <row r="51" spans="1:16" ht="24" customHeight="1" x14ac:dyDescent="0.4">
      <c r="A51" s="8">
        <v>50</v>
      </c>
      <c r="B51" s="2">
        <v>2568</v>
      </c>
      <c r="C51" s="9" t="s">
        <v>54</v>
      </c>
      <c r="D51" s="3" t="s">
        <v>49</v>
      </c>
      <c r="E51" s="3" t="s">
        <v>50</v>
      </c>
      <c r="F51" s="3" t="s">
        <v>307</v>
      </c>
      <c r="G51" s="3" t="s">
        <v>55</v>
      </c>
      <c r="H51" s="3" t="s">
        <v>164</v>
      </c>
      <c r="I51" s="4">
        <v>2940</v>
      </c>
      <c r="J51" s="3" t="s">
        <v>53</v>
      </c>
      <c r="K51" s="3" t="s">
        <v>48</v>
      </c>
      <c r="L51" s="3" t="s">
        <v>52</v>
      </c>
      <c r="M51" s="6">
        <v>2940</v>
      </c>
      <c r="N51" s="6">
        <v>2940</v>
      </c>
      <c r="O51" s="3" t="s">
        <v>183</v>
      </c>
      <c r="P51" s="5" t="s">
        <v>174</v>
      </c>
    </row>
    <row r="52" spans="1:16" ht="24" customHeight="1" x14ac:dyDescent="0.4">
      <c r="A52" s="8">
        <v>51</v>
      </c>
      <c r="B52" s="2">
        <v>2568</v>
      </c>
      <c r="C52" s="9" t="s">
        <v>54</v>
      </c>
      <c r="D52" s="3" t="s">
        <v>49</v>
      </c>
      <c r="E52" s="3" t="s">
        <v>50</v>
      </c>
      <c r="F52" s="3" t="s">
        <v>307</v>
      </c>
      <c r="G52" s="3" t="s">
        <v>55</v>
      </c>
      <c r="H52" s="3" t="s">
        <v>165</v>
      </c>
      <c r="I52" s="4">
        <v>22900</v>
      </c>
      <c r="J52" s="3" t="s">
        <v>53</v>
      </c>
      <c r="K52" s="3" t="s">
        <v>48</v>
      </c>
      <c r="L52" s="3" t="s">
        <v>52</v>
      </c>
      <c r="M52" s="6">
        <v>22900</v>
      </c>
      <c r="N52" s="6">
        <v>22900</v>
      </c>
      <c r="O52" s="3" t="s">
        <v>183</v>
      </c>
      <c r="P52" s="5" t="s">
        <v>175</v>
      </c>
    </row>
    <row r="53" spans="1:16" ht="24" customHeight="1" x14ac:dyDescent="0.4">
      <c r="A53" s="8">
        <v>52</v>
      </c>
      <c r="B53" s="2">
        <v>2568</v>
      </c>
      <c r="C53" s="9" t="s">
        <v>54</v>
      </c>
      <c r="D53" s="3" t="s">
        <v>49</v>
      </c>
      <c r="E53" s="3" t="s">
        <v>50</v>
      </c>
      <c r="F53" s="3" t="s">
        <v>307</v>
      </c>
      <c r="G53" s="3" t="s">
        <v>55</v>
      </c>
      <c r="H53" s="3" t="s">
        <v>184</v>
      </c>
      <c r="I53" s="4">
        <v>1000</v>
      </c>
      <c r="J53" s="3" t="s">
        <v>53</v>
      </c>
      <c r="K53" s="3" t="s">
        <v>48</v>
      </c>
      <c r="L53" s="3" t="s">
        <v>52</v>
      </c>
      <c r="M53" s="6">
        <v>1000</v>
      </c>
      <c r="N53" s="6">
        <v>1000</v>
      </c>
      <c r="O53" s="3" t="s">
        <v>193</v>
      </c>
      <c r="P53" s="5" t="s">
        <v>203</v>
      </c>
    </row>
    <row r="54" spans="1:16" ht="24" customHeight="1" x14ac:dyDescent="0.4">
      <c r="A54" s="8">
        <v>53</v>
      </c>
      <c r="B54" s="2">
        <v>2568</v>
      </c>
      <c r="C54" s="9" t="s">
        <v>54</v>
      </c>
      <c r="D54" s="3" t="s">
        <v>49</v>
      </c>
      <c r="E54" s="3" t="s">
        <v>50</v>
      </c>
      <c r="F54" s="3" t="s">
        <v>307</v>
      </c>
      <c r="G54" s="3" t="s">
        <v>55</v>
      </c>
      <c r="H54" s="3" t="s">
        <v>185</v>
      </c>
      <c r="I54" s="4">
        <v>4803.66</v>
      </c>
      <c r="J54" s="3" t="s">
        <v>53</v>
      </c>
      <c r="K54" s="3" t="s">
        <v>48</v>
      </c>
      <c r="L54" s="3" t="s">
        <v>52</v>
      </c>
      <c r="M54" s="6">
        <v>4803.66</v>
      </c>
      <c r="N54" s="6">
        <v>4803.66</v>
      </c>
      <c r="O54" s="3" t="s">
        <v>194</v>
      </c>
      <c r="P54" s="5" t="s">
        <v>204</v>
      </c>
    </row>
    <row r="55" spans="1:16" ht="24" customHeight="1" x14ac:dyDescent="0.4">
      <c r="A55" s="8">
        <v>54</v>
      </c>
      <c r="B55" s="2">
        <v>2568</v>
      </c>
      <c r="C55" s="9" t="s">
        <v>54</v>
      </c>
      <c r="D55" s="3" t="s">
        <v>49</v>
      </c>
      <c r="E55" s="3" t="s">
        <v>50</v>
      </c>
      <c r="F55" s="3" t="s">
        <v>307</v>
      </c>
      <c r="G55" s="3" t="s">
        <v>55</v>
      </c>
      <c r="H55" s="3" t="s">
        <v>186</v>
      </c>
      <c r="I55" s="4">
        <v>11350</v>
      </c>
      <c r="J55" s="3" t="s">
        <v>53</v>
      </c>
      <c r="K55" s="3" t="s">
        <v>48</v>
      </c>
      <c r="L55" s="3" t="s">
        <v>52</v>
      </c>
      <c r="M55" s="6">
        <v>11350</v>
      </c>
      <c r="N55" s="6">
        <v>11350</v>
      </c>
      <c r="O55" s="3" t="s">
        <v>194</v>
      </c>
      <c r="P55" s="5" t="s">
        <v>205</v>
      </c>
    </row>
    <row r="56" spans="1:16" ht="24" customHeight="1" x14ac:dyDescent="0.4">
      <c r="A56" s="8">
        <v>55</v>
      </c>
      <c r="B56" s="2">
        <v>2568</v>
      </c>
      <c r="C56" s="9" t="s">
        <v>54</v>
      </c>
      <c r="D56" s="3" t="s">
        <v>49</v>
      </c>
      <c r="E56" s="3" t="s">
        <v>50</v>
      </c>
      <c r="F56" s="3" t="s">
        <v>307</v>
      </c>
      <c r="G56" s="3" t="s">
        <v>55</v>
      </c>
      <c r="H56" s="3" t="s">
        <v>187</v>
      </c>
      <c r="I56" s="4">
        <v>3800</v>
      </c>
      <c r="J56" s="3" t="s">
        <v>53</v>
      </c>
      <c r="K56" s="3" t="s">
        <v>48</v>
      </c>
      <c r="L56" s="3" t="s">
        <v>52</v>
      </c>
      <c r="M56" s="6">
        <v>3800</v>
      </c>
      <c r="N56" s="6">
        <v>3800</v>
      </c>
      <c r="O56" s="3" t="s">
        <v>195</v>
      </c>
      <c r="P56" s="5" t="s">
        <v>206</v>
      </c>
    </row>
    <row r="57" spans="1:16" ht="24" customHeight="1" x14ac:dyDescent="0.4">
      <c r="A57" s="8">
        <v>56</v>
      </c>
      <c r="B57" s="2">
        <v>2568</v>
      </c>
      <c r="C57" s="9" t="s">
        <v>54</v>
      </c>
      <c r="D57" s="3" t="s">
        <v>49</v>
      </c>
      <c r="E57" s="3" t="s">
        <v>50</v>
      </c>
      <c r="F57" s="3" t="s">
        <v>307</v>
      </c>
      <c r="G57" s="3" t="s">
        <v>55</v>
      </c>
      <c r="H57" s="3" t="s">
        <v>188</v>
      </c>
      <c r="I57" s="4">
        <v>40000</v>
      </c>
      <c r="J57" s="3" t="s">
        <v>53</v>
      </c>
      <c r="K57" s="3" t="s">
        <v>48</v>
      </c>
      <c r="L57" s="3" t="s">
        <v>52</v>
      </c>
      <c r="M57" s="6">
        <v>40000</v>
      </c>
      <c r="N57" s="6">
        <v>40000</v>
      </c>
      <c r="O57" s="3" t="s">
        <v>196</v>
      </c>
      <c r="P57" s="5" t="s">
        <v>207</v>
      </c>
    </row>
    <row r="58" spans="1:16" ht="24" customHeight="1" x14ac:dyDescent="0.4">
      <c r="A58" s="8">
        <v>57</v>
      </c>
      <c r="B58" s="2">
        <v>2568</v>
      </c>
      <c r="C58" s="9" t="s">
        <v>54</v>
      </c>
      <c r="D58" s="3" t="s">
        <v>49</v>
      </c>
      <c r="E58" s="3" t="s">
        <v>50</v>
      </c>
      <c r="F58" s="3" t="s">
        <v>307</v>
      </c>
      <c r="G58" s="3" t="s">
        <v>55</v>
      </c>
      <c r="H58" s="3" t="s">
        <v>189</v>
      </c>
      <c r="I58" s="4">
        <v>40000</v>
      </c>
      <c r="J58" s="3" t="s">
        <v>53</v>
      </c>
      <c r="K58" s="3" t="s">
        <v>48</v>
      </c>
      <c r="L58" s="3" t="s">
        <v>52</v>
      </c>
      <c r="M58" s="6">
        <v>40000</v>
      </c>
      <c r="N58" s="6">
        <v>40000</v>
      </c>
      <c r="O58" s="3" t="s">
        <v>197</v>
      </c>
      <c r="P58" s="5" t="s">
        <v>208</v>
      </c>
    </row>
    <row r="59" spans="1:16" ht="24" customHeight="1" x14ac:dyDescent="0.4">
      <c r="A59" s="8">
        <v>58</v>
      </c>
      <c r="B59" s="2">
        <v>2568</v>
      </c>
      <c r="C59" s="9" t="s">
        <v>54</v>
      </c>
      <c r="D59" s="3" t="s">
        <v>49</v>
      </c>
      <c r="E59" s="3" t="s">
        <v>50</v>
      </c>
      <c r="F59" s="3" t="s">
        <v>307</v>
      </c>
      <c r="G59" s="3" t="s">
        <v>55</v>
      </c>
      <c r="H59" s="3" t="s">
        <v>190</v>
      </c>
      <c r="I59" s="4">
        <v>40000</v>
      </c>
      <c r="J59" s="3" t="s">
        <v>53</v>
      </c>
      <c r="K59" s="3" t="s">
        <v>48</v>
      </c>
      <c r="L59" s="3" t="s">
        <v>52</v>
      </c>
      <c r="M59" s="6">
        <v>40000</v>
      </c>
      <c r="N59" s="6">
        <v>40000</v>
      </c>
      <c r="O59" s="3" t="s">
        <v>198</v>
      </c>
      <c r="P59" s="5" t="s">
        <v>209</v>
      </c>
    </row>
    <row r="60" spans="1:16" ht="24" customHeight="1" x14ac:dyDescent="0.4">
      <c r="A60" s="8">
        <v>59</v>
      </c>
      <c r="B60" s="2">
        <v>2568</v>
      </c>
      <c r="C60" s="9" t="s">
        <v>54</v>
      </c>
      <c r="D60" s="3" t="s">
        <v>49</v>
      </c>
      <c r="E60" s="3" t="s">
        <v>50</v>
      </c>
      <c r="F60" s="3" t="s">
        <v>307</v>
      </c>
      <c r="G60" s="3" t="s">
        <v>55</v>
      </c>
      <c r="H60" s="3" t="s">
        <v>191</v>
      </c>
      <c r="I60" s="4">
        <v>40000</v>
      </c>
      <c r="J60" s="3" t="s">
        <v>53</v>
      </c>
      <c r="K60" s="3" t="s">
        <v>48</v>
      </c>
      <c r="L60" s="3" t="s">
        <v>52</v>
      </c>
      <c r="M60" s="6">
        <v>40000</v>
      </c>
      <c r="N60" s="6">
        <v>40000</v>
      </c>
      <c r="O60" s="3" t="s">
        <v>199</v>
      </c>
      <c r="P60" s="5" t="s">
        <v>210</v>
      </c>
    </row>
    <row r="61" spans="1:16" ht="24" customHeight="1" x14ac:dyDescent="0.4">
      <c r="A61" s="8">
        <v>60</v>
      </c>
      <c r="B61" s="2">
        <v>2568</v>
      </c>
      <c r="C61" s="9" t="s">
        <v>54</v>
      </c>
      <c r="D61" s="3" t="s">
        <v>49</v>
      </c>
      <c r="E61" s="3" t="s">
        <v>50</v>
      </c>
      <c r="F61" s="3" t="s">
        <v>307</v>
      </c>
      <c r="G61" s="3" t="s">
        <v>55</v>
      </c>
      <c r="H61" s="2" t="s">
        <v>200</v>
      </c>
      <c r="I61" s="4">
        <v>40000</v>
      </c>
      <c r="J61" s="3" t="s">
        <v>53</v>
      </c>
      <c r="K61" s="3" t="s">
        <v>48</v>
      </c>
      <c r="L61" s="3" t="s">
        <v>52</v>
      </c>
      <c r="M61" s="6">
        <v>40000</v>
      </c>
      <c r="N61" s="6">
        <v>40000</v>
      </c>
      <c r="O61" s="3" t="s">
        <v>201</v>
      </c>
      <c r="P61" s="5" t="s">
        <v>211</v>
      </c>
    </row>
    <row r="62" spans="1:16" ht="24" customHeight="1" x14ac:dyDescent="0.4">
      <c r="A62" s="8">
        <v>61</v>
      </c>
      <c r="B62" s="2">
        <v>2568</v>
      </c>
      <c r="C62" s="9" t="s">
        <v>54</v>
      </c>
      <c r="D62" s="3" t="s">
        <v>49</v>
      </c>
      <c r="E62" s="3" t="s">
        <v>50</v>
      </c>
      <c r="F62" s="3" t="s">
        <v>307</v>
      </c>
      <c r="G62" s="3" t="s">
        <v>55</v>
      </c>
      <c r="H62" s="3" t="s">
        <v>192</v>
      </c>
      <c r="I62" s="4">
        <v>40000</v>
      </c>
      <c r="J62" s="3" t="s">
        <v>53</v>
      </c>
      <c r="K62" s="3" t="s">
        <v>48</v>
      </c>
      <c r="L62" s="3" t="s">
        <v>52</v>
      </c>
      <c r="M62" s="6">
        <v>40000</v>
      </c>
      <c r="N62" s="6">
        <v>40000</v>
      </c>
      <c r="O62" s="3" t="s">
        <v>202</v>
      </c>
      <c r="P62" s="5" t="s">
        <v>212</v>
      </c>
    </row>
    <row r="63" spans="1:16" ht="24" customHeight="1" x14ac:dyDescent="0.4">
      <c r="A63" s="8">
        <v>62</v>
      </c>
      <c r="B63" s="2">
        <v>2568</v>
      </c>
      <c r="C63" s="9" t="s">
        <v>54</v>
      </c>
      <c r="D63" s="3" t="s">
        <v>49</v>
      </c>
      <c r="E63" s="3" t="s">
        <v>50</v>
      </c>
      <c r="F63" s="3" t="s">
        <v>307</v>
      </c>
      <c r="G63" s="3" t="s">
        <v>55</v>
      </c>
      <c r="H63" s="3" t="s">
        <v>213</v>
      </c>
      <c r="I63" s="4">
        <v>18832.32</v>
      </c>
      <c r="J63" s="3" t="s">
        <v>53</v>
      </c>
      <c r="K63" s="3" t="s">
        <v>48</v>
      </c>
      <c r="L63" s="3" t="s">
        <v>52</v>
      </c>
      <c r="M63" s="11">
        <v>18832.32</v>
      </c>
      <c r="N63" s="6">
        <v>18832.32</v>
      </c>
      <c r="O63" s="3" t="s">
        <v>149</v>
      </c>
      <c r="P63" s="5" t="s">
        <v>248</v>
      </c>
    </row>
    <row r="64" spans="1:16" ht="24" customHeight="1" x14ac:dyDescent="0.4">
      <c r="A64" s="8">
        <v>63</v>
      </c>
      <c r="B64" s="2">
        <v>2568</v>
      </c>
      <c r="C64" s="9" t="s">
        <v>54</v>
      </c>
      <c r="D64" s="3" t="s">
        <v>49</v>
      </c>
      <c r="E64" s="3" t="s">
        <v>50</v>
      </c>
      <c r="F64" s="3" t="s">
        <v>307</v>
      </c>
      <c r="G64" s="3" t="s">
        <v>55</v>
      </c>
      <c r="H64" s="3" t="s">
        <v>214</v>
      </c>
      <c r="I64" s="4">
        <v>800</v>
      </c>
      <c r="J64" s="3" t="s">
        <v>53</v>
      </c>
      <c r="K64" s="3" t="s">
        <v>48</v>
      </c>
      <c r="L64" s="3" t="s">
        <v>52</v>
      </c>
      <c r="M64" s="11">
        <v>800</v>
      </c>
      <c r="N64" s="6">
        <v>800</v>
      </c>
      <c r="O64" s="3" t="s">
        <v>193</v>
      </c>
      <c r="P64" s="5" t="s">
        <v>249</v>
      </c>
    </row>
    <row r="65" spans="1:16" ht="24" customHeight="1" x14ac:dyDescent="0.4">
      <c r="A65" s="8">
        <v>64</v>
      </c>
      <c r="B65" s="2">
        <v>2568</v>
      </c>
      <c r="C65" s="9" t="s">
        <v>54</v>
      </c>
      <c r="D65" s="3" t="s">
        <v>49</v>
      </c>
      <c r="E65" s="3" t="s">
        <v>50</v>
      </c>
      <c r="F65" s="3" t="s">
        <v>307</v>
      </c>
      <c r="G65" s="3" t="s">
        <v>55</v>
      </c>
      <c r="H65" s="3" t="s">
        <v>215</v>
      </c>
      <c r="I65" s="4">
        <v>2000</v>
      </c>
      <c r="J65" s="3" t="s">
        <v>53</v>
      </c>
      <c r="K65" s="3" t="s">
        <v>48</v>
      </c>
      <c r="L65" s="3" t="s">
        <v>52</v>
      </c>
      <c r="M65" s="11">
        <v>2000</v>
      </c>
      <c r="N65" s="6">
        <v>2000</v>
      </c>
      <c r="O65" s="3" t="s">
        <v>250</v>
      </c>
      <c r="P65" s="5" t="s">
        <v>251</v>
      </c>
    </row>
    <row r="66" spans="1:16" ht="24" customHeight="1" x14ac:dyDescent="0.4">
      <c r="A66" s="8">
        <v>65</v>
      </c>
      <c r="B66" s="2">
        <v>2568</v>
      </c>
      <c r="C66" s="9" t="s">
        <v>54</v>
      </c>
      <c r="D66" s="3" t="s">
        <v>49</v>
      </c>
      <c r="E66" s="3" t="s">
        <v>50</v>
      </c>
      <c r="F66" s="3" t="s">
        <v>307</v>
      </c>
      <c r="G66" s="3" t="s">
        <v>55</v>
      </c>
      <c r="H66" s="3" t="s">
        <v>216</v>
      </c>
      <c r="I66" s="4">
        <v>7000</v>
      </c>
      <c r="J66" s="3" t="s">
        <v>53</v>
      </c>
      <c r="K66" s="3" t="s">
        <v>48</v>
      </c>
      <c r="L66" s="3" t="s">
        <v>52</v>
      </c>
      <c r="M66" s="11">
        <v>7000</v>
      </c>
      <c r="N66" s="6">
        <v>7000</v>
      </c>
      <c r="O66" s="3" t="s">
        <v>253</v>
      </c>
      <c r="P66" s="5" t="s">
        <v>252</v>
      </c>
    </row>
    <row r="67" spans="1:16" ht="24" customHeight="1" x14ac:dyDescent="0.4">
      <c r="A67" s="8">
        <v>66</v>
      </c>
      <c r="B67" s="2">
        <v>2568</v>
      </c>
      <c r="C67" s="9" t="s">
        <v>54</v>
      </c>
      <c r="D67" s="3" t="s">
        <v>49</v>
      </c>
      <c r="E67" s="3" t="s">
        <v>50</v>
      </c>
      <c r="F67" s="3" t="s">
        <v>307</v>
      </c>
      <c r="G67" s="3" t="s">
        <v>55</v>
      </c>
      <c r="H67" s="3" t="s">
        <v>217</v>
      </c>
      <c r="I67" s="4">
        <v>17030</v>
      </c>
      <c r="J67" s="3" t="s">
        <v>53</v>
      </c>
      <c r="K67" s="3" t="s">
        <v>48</v>
      </c>
      <c r="L67" s="3" t="s">
        <v>52</v>
      </c>
      <c r="M67" s="11">
        <v>17030</v>
      </c>
      <c r="N67" s="6">
        <v>17030</v>
      </c>
      <c r="O67" s="3" t="s">
        <v>254</v>
      </c>
      <c r="P67" s="5" t="s">
        <v>255</v>
      </c>
    </row>
    <row r="68" spans="1:16" ht="24" customHeight="1" x14ac:dyDescent="0.4">
      <c r="A68" s="8">
        <v>67</v>
      </c>
      <c r="B68" s="2">
        <v>2568</v>
      </c>
      <c r="C68" s="9" t="s">
        <v>54</v>
      </c>
      <c r="D68" s="3" t="s">
        <v>49</v>
      </c>
      <c r="E68" s="3" t="s">
        <v>50</v>
      </c>
      <c r="F68" s="3" t="s">
        <v>307</v>
      </c>
      <c r="G68" s="3" t="s">
        <v>55</v>
      </c>
      <c r="H68" s="3" t="s">
        <v>213</v>
      </c>
      <c r="I68" s="4">
        <v>15301.26</v>
      </c>
      <c r="J68" s="3" t="s">
        <v>53</v>
      </c>
      <c r="K68" s="3" t="s">
        <v>48</v>
      </c>
      <c r="L68" s="3" t="s">
        <v>52</v>
      </c>
      <c r="M68" s="11">
        <v>15301.26</v>
      </c>
      <c r="N68" s="6">
        <v>15301.26</v>
      </c>
      <c r="O68" s="3" t="s">
        <v>149</v>
      </c>
      <c r="P68" s="5" t="s">
        <v>256</v>
      </c>
    </row>
    <row r="69" spans="1:16" ht="24" customHeight="1" x14ac:dyDescent="0.4">
      <c r="A69" s="8">
        <v>68</v>
      </c>
      <c r="B69" s="2">
        <v>2568</v>
      </c>
      <c r="C69" s="9" t="s">
        <v>54</v>
      </c>
      <c r="D69" s="3" t="s">
        <v>49</v>
      </c>
      <c r="E69" s="3" t="s">
        <v>50</v>
      </c>
      <c r="F69" s="3" t="s">
        <v>307</v>
      </c>
      <c r="G69" s="3" t="s">
        <v>55</v>
      </c>
      <c r="H69" s="3" t="s">
        <v>218</v>
      </c>
      <c r="I69" s="4">
        <v>1000</v>
      </c>
      <c r="J69" s="3" t="s">
        <v>53</v>
      </c>
      <c r="K69" s="3" t="s">
        <v>48</v>
      </c>
      <c r="L69" s="3" t="s">
        <v>52</v>
      </c>
      <c r="M69" s="11">
        <v>1000</v>
      </c>
      <c r="N69" s="6">
        <v>1000</v>
      </c>
      <c r="O69" s="3" t="s">
        <v>250</v>
      </c>
      <c r="P69" s="5" t="s">
        <v>257</v>
      </c>
    </row>
    <row r="70" spans="1:16" ht="24" customHeight="1" x14ac:dyDescent="0.4">
      <c r="A70" s="8">
        <v>69</v>
      </c>
      <c r="B70" s="2">
        <v>2568</v>
      </c>
      <c r="C70" s="9" t="s">
        <v>54</v>
      </c>
      <c r="D70" s="3" t="s">
        <v>49</v>
      </c>
      <c r="E70" s="3" t="s">
        <v>50</v>
      </c>
      <c r="F70" s="3" t="s">
        <v>307</v>
      </c>
      <c r="G70" s="3" t="s">
        <v>55</v>
      </c>
      <c r="H70" s="3" t="s">
        <v>219</v>
      </c>
      <c r="I70" s="4">
        <v>6280.39</v>
      </c>
      <c r="J70" s="3" t="s">
        <v>53</v>
      </c>
      <c r="K70" s="3" t="s">
        <v>48</v>
      </c>
      <c r="L70" s="3" t="s">
        <v>52</v>
      </c>
      <c r="M70" s="11">
        <v>6280.39</v>
      </c>
      <c r="N70" s="6">
        <v>6280.39</v>
      </c>
      <c r="O70" s="3" t="s">
        <v>194</v>
      </c>
      <c r="P70" s="5" t="s">
        <v>258</v>
      </c>
    </row>
    <row r="71" spans="1:16" ht="24" customHeight="1" x14ac:dyDescent="0.4">
      <c r="A71" s="8">
        <v>70</v>
      </c>
      <c r="B71" s="2">
        <v>2568</v>
      </c>
      <c r="C71" s="9" t="s">
        <v>54</v>
      </c>
      <c r="D71" s="3" t="s">
        <v>49</v>
      </c>
      <c r="E71" s="3" t="s">
        <v>50</v>
      </c>
      <c r="F71" s="3" t="s">
        <v>307</v>
      </c>
      <c r="G71" s="3" t="s">
        <v>55</v>
      </c>
      <c r="H71" s="3" t="s">
        <v>220</v>
      </c>
      <c r="I71" s="4">
        <v>13650</v>
      </c>
      <c r="J71" s="3" t="s">
        <v>53</v>
      </c>
      <c r="K71" s="3" t="s">
        <v>48</v>
      </c>
      <c r="L71" s="3" t="s">
        <v>52</v>
      </c>
      <c r="M71" s="11">
        <v>13650</v>
      </c>
      <c r="N71" s="6">
        <v>13650</v>
      </c>
      <c r="O71" s="3" t="s">
        <v>259</v>
      </c>
      <c r="P71" s="5" t="s">
        <v>260</v>
      </c>
    </row>
    <row r="72" spans="1:16" ht="24" customHeight="1" x14ac:dyDescent="0.4">
      <c r="A72" s="8">
        <v>71</v>
      </c>
      <c r="B72" s="2">
        <v>2568</v>
      </c>
      <c r="C72" s="9" t="s">
        <v>54</v>
      </c>
      <c r="D72" s="3" t="s">
        <v>49</v>
      </c>
      <c r="E72" s="3" t="s">
        <v>50</v>
      </c>
      <c r="F72" s="3" t="s">
        <v>307</v>
      </c>
      <c r="G72" s="3" t="s">
        <v>55</v>
      </c>
      <c r="H72" s="3" t="s">
        <v>221</v>
      </c>
      <c r="I72" s="4">
        <v>4320</v>
      </c>
      <c r="J72" s="3" t="s">
        <v>53</v>
      </c>
      <c r="K72" s="3" t="s">
        <v>48</v>
      </c>
      <c r="L72" s="3" t="s">
        <v>52</v>
      </c>
      <c r="M72" s="11">
        <v>4320</v>
      </c>
      <c r="N72" s="6">
        <v>4320</v>
      </c>
      <c r="O72" s="3" t="s">
        <v>261</v>
      </c>
      <c r="P72" s="5" t="s">
        <v>262</v>
      </c>
    </row>
    <row r="73" spans="1:16" ht="24" customHeight="1" x14ac:dyDescent="0.4">
      <c r="A73" s="8">
        <v>72</v>
      </c>
      <c r="B73" s="2">
        <v>2568</v>
      </c>
      <c r="C73" s="9" t="s">
        <v>54</v>
      </c>
      <c r="D73" s="3" t="s">
        <v>49</v>
      </c>
      <c r="E73" s="3" t="s">
        <v>50</v>
      </c>
      <c r="F73" s="3" t="s">
        <v>307</v>
      </c>
      <c r="G73" s="3" t="s">
        <v>55</v>
      </c>
      <c r="H73" s="3" t="s">
        <v>213</v>
      </c>
      <c r="I73" s="4">
        <v>15301.26</v>
      </c>
      <c r="J73" s="3" t="s">
        <v>53</v>
      </c>
      <c r="K73" s="3" t="s">
        <v>48</v>
      </c>
      <c r="L73" s="3" t="s">
        <v>52</v>
      </c>
      <c r="M73" s="11">
        <v>15301.26</v>
      </c>
      <c r="N73" s="6">
        <v>15301.26</v>
      </c>
      <c r="O73" s="3" t="s">
        <v>149</v>
      </c>
      <c r="P73" s="5" t="s">
        <v>263</v>
      </c>
    </row>
    <row r="74" spans="1:16" ht="24" customHeight="1" x14ac:dyDescent="0.4">
      <c r="A74" s="8">
        <v>73</v>
      </c>
      <c r="B74" s="2">
        <v>2568</v>
      </c>
      <c r="C74" s="9" t="s">
        <v>54</v>
      </c>
      <c r="D74" s="3" t="s">
        <v>49</v>
      </c>
      <c r="E74" s="3" t="s">
        <v>50</v>
      </c>
      <c r="F74" s="3" t="s">
        <v>307</v>
      </c>
      <c r="G74" s="3" t="s">
        <v>55</v>
      </c>
      <c r="H74" s="3" t="s">
        <v>222</v>
      </c>
      <c r="I74" s="4">
        <v>1080</v>
      </c>
      <c r="J74" s="3" t="s">
        <v>53</v>
      </c>
      <c r="K74" s="3" t="s">
        <v>48</v>
      </c>
      <c r="L74" s="3" t="s">
        <v>52</v>
      </c>
      <c r="M74" s="11">
        <v>1080</v>
      </c>
      <c r="N74" s="6">
        <v>1080</v>
      </c>
      <c r="O74" s="3" t="s">
        <v>193</v>
      </c>
      <c r="P74" s="5" t="s">
        <v>264</v>
      </c>
    </row>
    <row r="75" spans="1:16" ht="24" customHeight="1" x14ac:dyDescent="0.4">
      <c r="A75" s="8">
        <v>74</v>
      </c>
      <c r="B75" s="2">
        <v>2568</v>
      </c>
      <c r="C75" s="9" t="s">
        <v>54</v>
      </c>
      <c r="D75" s="3" t="s">
        <v>49</v>
      </c>
      <c r="E75" s="3" t="s">
        <v>50</v>
      </c>
      <c r="F75" s="3" t="s">
        <v>307</v>
      </c>
      <c r="G75" s="3" t="s">
        <v>55</v>
      </c>
      <c r="H75" s="3" t="s">
        <v>224</v>
      </c>
      <c r="I75" s="4">
        <v>4700</v>
      </c>
      <c r="J75" s="3" t="s">
        <v>53</v>
      </c>
      <c r="K75" s="3" t="s">
        <v>48</v>
      </c>
      <c r="L75" s="3" t="s">
        <v>52</v>
      </c>
      <c r="M75" s="11">
        <v>4700</v>
      </c>
      <c r="N75" s="6">
        <v>4700</v>
      </c>
      <c r="O75" s="3" t="s">
        <v>265</v>
      </c>
      <c r="P75" s="5" t="s">
        <v>266</v>
      </c>
    </row>
    <row r="76" spans="1:16" ht="24" customHeight="1" x14ac:dyDescent="0.4">
      <c r="A76" s="8">
        <v>75</v>
      </c>
      <c r="B76" s="2">
        <v>2568</v>
      </c>
      <c r="C76" s="9" t="s">
        <v>54</v>
      </c>
      <c r="D76" s="3" t="s">
        <v>49</v>
      </c>
      <c r="E76" s="3" t="s">
        <v>50</v>
      </c>
      <c r="F76" s="3" t="s">
        <v>307</v>
      </c>
      <c r="G76" s="3" t="s">
        <v>55</v>
      </c>
      <c r="H76" s="3" t="s">
        <v>223</v>
      </c>
      <c r="I76" s="4">
        <v>3100</v>
      </c>
      <c r="J76" s="3" t="s">
        <v>53</v>
      </c>
      <c r="K76" s="3" t="s">
        <v>48</v>
      </c>
      <c r="L76" s="3" t="s">
        <v>52</v>
      </c>
      <c r="M76" s="11">
        <v>3100</v>
      </c>
      <c r="N76" s="6">
        <v>3100</v>
      </c>
      <c r="O76" s="3" t="s">
        <v>268</v>
      </c>
      <c r="P76" s="5" t="s">
        <v>267</v>
      </c>
    </row>
    <row r="77" spans="1:16" ht="24" customHeight="1" x14ac:dyDescent="0.4">
      <c r="A77" s="8">
        <v>76</v>
      </c>
      <c r="B77" s="2">
        <v>2568</v>
      </c>
      <c r="C77" s="9" t="s">
        <v>54</v>
      </c>
      <c r="D77" s="3" t="s">
        <v>49</v>
      </c>
      <c r="E77" s="3" t="s">
        <v>50</v>
      </c>
      <c r="F77" s="3" t="s">
        <v>307</v>
      </c>
      <c r="G77" s="3" t="s">
        <v>55</v>
      </c>
      <c r="H77" s="3" t="s">
        <v>225</v>
      </c>
      <c r="I77" s="4">
        <v>10804</v>
      </c>
      <c r="J77" s="3" t="s">
        <v>53</v>
      </c>
      <c r="K77" s="3" t="s">
        <v>48</v>
      </c>
      <c r="L77" s="3" t="s">
        <v>52</v>
      </c>
      <c r="M77" s="11">
        <v>10804</v>
      </c>
      <c r="N77" s="6">
        <v>10804</v>
      </c>
      <c r="O77" s="3" t="s">
        <v>269</v>
      </c>
      <c r="P77" s="5" t="s">
        <v>270</v>
      </c>
    </row>
    <row r="78" spans="1:16" ht="24" customHeight="1" x14ac:dyDescent="0.4">
      <c r="A78" s="8">
        <v>77</v>
      </c>
      <c r="B78" s="2">
        <v>2568</v>
      </c>
      <c r="C78" s="9" t="s">
        <v>54</v>
      </c>
      <c r="D78" s="3" t="s">
        <v>49</v>
      </c>
      <c r="E78" s="3" t="s">
        <v>50</v>
      </c>
      <c r="F78" s="3" t="s">
        <v>307</v>
      </c>
      <c r="G78" s="3" t="s">
        <v>55</v>
      </c>
      <c r="H78" s="3" t="s">
        <v>226</v>
      </c>
      <c r="I78" s="4">
        <v>10400</v>
      </c>
      <c r="J78" s="3" t="s">
        <v>53</v>
      </c>
      <c r="K78" s="3" t="s">
        <v>48</v>
      </c>
      <c r="L78" s="3" t="s">
        <v>52</v>
      </c>
      <c r="M78" s="11">
        <v>10400</v>
      </c>
      <c r="N78" s="6">
        <v>10400</v>
      </c>
      <c r="O78" s="3" t="s">
        <v>272</v>
      </c>
      <c r="P78" s="5" t="s">
        <v>271</v>
      </c>
    </row>
    <row r="79" spans="1:16" ht="24" customHeight="1" x14ac:dyDescent="0.4">
      <c r="A79" s="8">
        <v>78</v>
      </c>
      <c r="B79" s="2">
        <v>2568</v>
      </c>
      <c r="C79" s="9" t="s">
        <v>54</v>
      </c>
      <c r="D79" s="3" t="s">
        <v>49</v>
      </c>
      <c r="E79" s="3" t="s">
        <v>50</v>
      </c>
      <c r="F79" s="3" t="s">
        <v>307</v>
      </c>
      <c r="G79" s="3" t="s">
        <v>55</v>
      </c>
      <c r="H79" s="3" t="s">
        <v>227</v>
      </c>
      <c r="I79" s="4">
        <v>6905</v>
      </c>
      <c r="J79" s="3" t="s">
        <v>53</v>
      </c>
      <c r="K79" s="3" t="s">
        <v>48</v>
      </c>
      <c r="L79" s="3" t="s">
        <v>52</v>
      </c>
      <c r="M79" s="11">
        <v>6905</v>
      </c>
      <c r="N79" s="6">
        <v>6905</v>
      </c>
      <c r="O79" s="3" t="s">
        <v>273</v>
      </c>
      <c r="P79" s="5" t="s">
        <v>274</v>
      </c>
    </row>
    <row r="80" spans="1:16" ht="24" customHeight="1" x14ac:dyDescent="0.4">
      <c r="A80" s="8">
        <v>79</v>
      </c>
      <c r="B80" s="2">
        <v>2568</v>
      </c>
      <c r="C80" s="9" t="s">
        <v>54</v>
      </c>
      <c r="D80" s="3" t="s">
        <v>49</v>
      </c>
      <c r="E80" s="3" t="s">
        <v>50</v>
      </c>
      <c r="F80" s="3" t="s">
        <v>307</v>
      </c>
      <c r="G80" s="3" t="s">
        <v>55</v>
      </c>
      <c r="H80" s="3" t="s">
        <v>247</v>
      </c>
      <c r="I80" s="4">
        <v>7000</v>
      </c>
      <c r="J80" s="3" t="s">
        <v>53</v>
      </c>
      <c r="K80" s="3" t="s">
        <v>48</v>
      </c>
      <c r="L80" s="3" t="s">
        <v>52</v>
      </c>
      <c r="M80" s="11">
        <v>7000</v>
      </c>
      <c r="N80" s="6">
        <v>7000</v>
      </c>
      <c r="O80" s="3" t="s">
        <v>276</v>
      </c>
      <c r="P80" s="5" t="s">
        <v>275</v>
      </c>
    </row>
    <row r="81" spans="1:16" ht="24" customHeight="1" x14ac:dyDescent="0.4">
      <c r="A81" s="8">
        <v>80</v>
      </c>
      <c r="B81" s="2">
        <v>2568</v>
      </c>
      <c r="C81" s="9" t="s">
        <v>54</v>
      </c>
      <c r="D81" s="3" t="s">
        <v>49</v>
      </c>
      <c r="E81" s="3" t="s">
        <v>50</v>
      </c>
      <c r="F81" s="3" t="s">
        <v>307</v>
      </c>
      <c r="G81" s="3" t="s">
        <v>55</v>
      </c>
      <c r="H81" s="3" t="s">
        <v>228</v>
      </c>
      <c r="I81" s="4">
        <v>1800</v>
      </c>
      <c r="J81" s="3" t="s">
        <v>53</v>
      </c>
      <c r="K81" s="3" t="s">
        <v>48</v>
      </c>
      <c r="L81" s="3" t="s">
        <v>52</v>
      </c>
      <c r="M81" s="11">
        <v>1800</v>
      </c>
      <c r="N81" s="6">
        <v>1800</v>
      </c>
      <c r="O81" s="3" t="s">
        <v>277</v>
      </c>
      <c r="P81" s="5" t="s">
        <v>278</v>
      </c>
    </row>
    <row r="82" spans="1:16" ht="24" customHeight="1" x14ac:dyDescent="0.4">
      <c r="A82" s="8">
        <v>81</v>
      </c>
      <c r="B82" s="2">
        <v>2568</v>
      </c>
      <c r="C82" s="9" t="s">
        <v>54</v>
      </c>
      <c r="D82" s="3" t="s">
        <v>49</v>
      </c>
      <c r="E82" s="3" t="s">
        <v>50</v>
      </c>
      <c r="F82" s="3" t="s">
        <v>307</v>
      </c>
      <c r="G82" s="3" t="s">
        <v>55</v>
      </c>
      <c r="H82" s="3" t="s">
        <v>229</v>
      </c>
      <c r="I82" s="4">
        <v>6900</v>
      </c>
      <c r="J82" s="3" t="s">
        <v>53</v>
      </c>
      <c r="K82" s="3" t="s">
        <v>48</v>
      </c>
      <c r="L82" s="3" t="s">
        <v>52</v>
      </c>
      <c r="M82" s="11">
        <v>6900</v>
      </c>
      <c r="N82" s="6">
        <v>6900</v>
      </c>
      <c r="O82" s="3" t="s">
        <v>280</v>
      </c>
      <c r="P82" s="5" t="s">
        <v>279</v>
      </c>
    </row>
    <row r="83" spans="1:16" ht="24" customHeight="1" x14ac:dyDescent="0.4">
      <c r="A83" s="8">
        <v>82</v>
      </c>
      <c r="B83" s="2">
        <v>2568</v>
      </c>
      <c r="C83" s="9" t="s">
        <v>54</v>
      </c>
      <c r="D83" s="3" t="s">
        <v>49</v>
      </c>
      <c r="E83" s="3" t="s">
        <v>50</v>
      </c>
      <c r="F83" s="3" t="s">
        <v>307</v>
      </c>
      <c r="G83" s="3" t="s">
        <v>55</v>
      </c>
      <c r="H83" s="3" t="s">
        <v>213</v>
      </c>
      <c r="I83" s="4">
        <v>15301.26</v>
      </c>
      <c r="J83" s="3" t="s">
        <v>53</v>
      </c>
      <c r="K83" s="3" t="s">
        <v>48</v>
      </c>
      <c r="L83" s="3" t="s">
        <v>52</v>
      </c>
      <c r="M83" s="11">
        <v>15301.26</v>
      </c>
      <c r="N83" s="6">
        <v>15301.26</v>
      </c>
      <c r="O83" s="3" t="s">
        <v>149</v>
      </c>
      <c r="P83" s="5" t="s">
        <v>281</v>
      </c>
    </row>
    <row r="84" spans="1:16" ht="24" customHeight="1" x14ac:dyDescent="0.4">
      <c r="A84" s="8">
        <v>83</v>
      </c>
      <c r="B84" s="2">
        <v>2568</v>
      </c>
      <c r="C84" s="9" t="s">
        <v>54</v>
      </c>
      <c r="D84" s="3" t="s">
        <v>49</v>
      </c>
      <c r="E84" s="3" t="s">
        <v>50</v>
      </c>
      <c r="F84" s="3" t="s">
        <v>307</v>
      </c>
      <c r="G84" s="3" t="s">
        <v>55</v>
      </c>
      <c r="H84" s="3" t="s">
        <v>230</v>
      </c>
      <c r="I84" s="4">
        <v>6200</v>
      </c>
      <c r="J84" s="3" t="s">
        <v>53</v>
      </c>
      <c r="K84" s="3" t="s">
        <v>48</v>
      </c>
      <c r="L84" s="3" t="s">
        <v>52</v>
      </c>
      <c r="M84" s="11">
        <v>6200</v>
      </c>
      <c r="N84" s="6">
        <v>6200</v>
      </c>
      <c r="O84" s="3" t="s">
        <v>282</v>
      </c>
      <c r="P84" s="5" t="s">
        <v>283</v>
      </c>
    </row>
    <row r="85" spans="1:16" ht="24" customHeight="1" x14ac:dyDescent="0.4">
      <c r="A85" s="8">
        <v>84</v>
      </c>
      <c r="B85" s="2">
        <v>2568</v>
      </c>
      <c r="C85" s="9" t="s">
        <v>54</v>
      </c>
      <c r="D85" s="3" t="s">
        <v>49</v>
      </c>
      <c r="E85" s="3" t="s">
        <v>50</v>
      </c>
      <c r="F85" s="3" t="s">
        <v>307</v>
      </c>
      <c r="G85" s="3" t="s">
        <v>55</v>
      </c>
      <c r="H85" s="3" t="s">
        <v>231</v>
      </c>
      <c r="I85" s="4">
        <v>5750</v>
      </c>
      <c r="J85" s="3" t="s">
        <v>53</v>
      </c>
      <c r="K85" s="3" t="s">
        <v>48</v>
      </c>
      <c r="L85" s="3" t="s">
        <v>52</v>
      </c>
      <c r="M85" s="11">
        <v>5750</v>
      </c>
      <c r="N85" s="6">
        <v>5750</v>
      </c>
      <c r="O85" s="3" t="s">
        <v>284</v>
      </c>
      <c r="P85" s="5" t="s">
        <v>285</v>
      </c>
    </row>
    <row r="86" spans="1:16" ht="24" customHeight="1" x14ac:dyDescent="0.4">
      <c r="A86" s="8">
        <v>85</v>
      </c>
      <c r="B86" s="2">
        <v>2568</v>
      </c>
      <c r="C86" s="9" t="s">
        <v>54</v>
      </c>
      <c r="D86" s="3" t="s">
        <v>49</v>
      </c>
      <c r="E86" s="3" t="s">
        <v>50</v>
      </c>
      <c r="F86" s="3" t="s">
        <v>307</v>
      </c>
      <c r="G86" s="3" t="s">
        <v>55</v>
      </c>
      <c r="H86" s="3" t="s">
        <v>232</v>
      </c>
      <c r="I86" s="4">
        <v>1350</v>
      </c>
      <c r="J86" s="3" t="s">
        <v>53</v>
      </c>
      <c r="K86" s="3" t="s">
        <v>48</v>
      </c>
      <c r="L86" s="3" t="s">
        <v>52</v>
      </c>
      <c r="M86" s="11">
        <v>1350</v>
      </c>
      <c r="N86" s="6">
        <v>1350</v>
      </c>
      <c r="O86" s="3" t="s">
        <v>193</v>
      </c>
      <c r="P86" s="5" t="s">
        <v>286</v>
      </c>
    </row>
    <row r="87" spans="1:16" ht="24" customHeight="1" x14ac:dyDescent="0.4">
      <c r="A87" s="8">
        <v>86</v>
      </c>
      <c r="B87" s="2">
        <v>2568</v>
      </c>
      <c r="C87" s="9" t="s">
        <v>54</v>
      </c>
      <c r="D87" s="3" t="s">
        <v>49</v>
      </c>
      <c r="E87" s="3" t="s">
        <v>50</v>
      </c>
      <c r="F87" s="3" t="s">
        <v>307</v>
      </c>
      <c r="G87" s="3" t="s">
        <v>55</v>
      </c>
      <c r="H87" s="3" t="s">
        <v>233</v>
      </c>
      <c r="I87" s="4">
        <v>30000</v>
      </c>
      <c r="J87" s="3" t="s">
        <v>53</v>
      </c>
      <c r="K87" s="3" t="s">
        <v>48</v>
      </c>
      <c r="L87" s="3" t="s">
        <v>52</v>
      </c>
      <c r="M87" s="11">
        <v>30000</v>
      </c>
      <c r="N87" s="6">
        <v>30000</v>
      </c>
      <c r="O87" s="3" t="s">
        <v>287</v>
      </c>
      <c r="P87" s="5" t="s">
        <v>288</v>
      </c>
    </row>
    <row r="88" spans="1:16" ht="24" customHeight="1" x14ac:dyDescent="0.4">
      <c r="A88" s="8">
        <v>87</v>
      </c>
      <c r="B88" s="2">
        <v>2568</v>
      </c>
      <c r="C88" s="9" t="s">
        <v>54</v>
      </c>
      <c r="D88" s="3" t="s">
        <v>49</v>
      </c>
      <c r="E88" s="3" t="s">
        <v>50</v>
      </c>
      <c r="F88" s="3" t="s">
        <v>307</v>
      </c>
      <c r="G88" s="3" t="s">
        <v>55</v>
      </c>
      <c r="H88" s="3" t="s">
        <v>234</v>
      </c>
      <c r="I88" s="4">
        <v>4500</v>
      </c>
      <c r="J88" s="3" t="s">
        <v>53</v>
      </c>
      <c r="K88" s="3" t="s">
        <v>48</v>
      </c>
      <c r="L88" s="3" t="s">
        <v>52</v>
      </c>
      <c r="M88" s="11">
        <v>4500</v>
      </c>
      <c r="N88" s="6">
        <v>4500</v>
      </c>
      <c r="O88" s="3" t="s">
        <v>289</v>
      </c>
      <c r="P88" s="5" t="s">
        <v>290</v>
      </c>
    </row>
    <row r="89" spans="1:16" ht="24" customHeight="1" x14ac:dyDescent="0.4">
      <c r="A89" s="8">
        <v>88</v>
      </c>
      <c r="B89" s="2">
        <v>2568</v>
      </c>
      <c r="C89" s="9" t="s">
        <v>54</v>
      </c>
      <c r="D89" s="3" t="s">
        <v>49</v>
      </c>
      <c r="E89" s="3" t="s">
        <v>50</v>
      </c>
      <c r="F89" s="3" t="s">
        <v>307</v>
      </c>
      <c r="G89" s="3" t="s">
        <v>55</v>
      </c>
      <c r="H89" s="3" t="s">
        <v>235</v>
      </c>
      <c r="I89" s="4">
        <v>4828</v>
      </c>
      <c r="J89" s="3" t="s">
        <v>53</v>
      </c>
      <c r="K89" s="3" t="s">
        <v>48</v>
      </c>
      <c r="L89" s="3" t="s">
        <v>52</v>
      </c>
      <c r="M89" s="11">
        <v>4828</v>
      </c>
      <c r="N89" s="6">
        <v>4828</v>
      </c>
      <c r="O89" s="3" t="s">
        <v>88</v>
      </c>
      <c r="P89" s="5" t="s">
        <v>291</v>
      </c>
    </row>
    <row r="90" spans="1:16" ht="24" customHeight="1" x14ac:dyDescent="0.4">
      <c r="A90" s="8">
        <v>89</v>
      </c>
      <c r="B90" s="2">
        <v>2568</v>
      </c>
      <c r="C90" s="9" t="s">
        <v>54</v>
      </c>
      <c r="D90" s="3" t="s">
        <v>49</v>
      </c>
      <c r="E90" s="3" t="s">
        <v>50</v>
      </c>
      <c r="F90" s="3" t="s">
        <v>307</v>
      </c>
      <c r="G90" s="3" t="s">
        <v>55</v>
      </c>
      <c r="H90" s="3" t="s">
        <v>236</v>
      </c>
      <c r="I90" s="4">
        <v>40299.410000000003</v>
      </c>
      <c r="J90" s="3" t="s">
        <v>53</v>
      </c>
      <c r="K90" s="3" t="s">
        <v>48</v>
      </c>
      <c r="L90" s="3" t="s">
        <v>52</v>
      </c>
      <c r="M90" s="11">
        <v>40299.410000000003</v>
      </c>
      <c r="N90" s="6">
        <v>40299.410000000003</v>
      </c>
      <c r="O90" s="3" t="s">
        <v>194</v>
      </c>
      <c r="P90" s="5" t="s">
        <v>292</v>
      </c>
    </row>
    <row r="91" spans="1:16" ht="24" customHeight="1" x14ac:dyDescent="0.4">
      <c r="A91" s="8">
        <v>90</v>
      </c>
      <c r="B91" s="2">
        <v>2568</v>
      </c>
      <c r="C91" s="9" t="s">
        <v>54</v>
      </c>
      <c r="D91" s="3" t="s">
        <v>49</v>
      </c>
      <c r="E91" s="3" t="s">
        <v>50</v>
      </c>
      <c r="F91" s="3" t="s">
        <v>307</v>
      </c>
      <c r="G91" s="3" t="s">
        <v>55</v>
      </c>
      <c r="H91" s="3" t="s">
        <v>237</v>
      </c>
      <c r="I91" s="4">
        <v>1044</v>
      </c>
      <c r="J91" s="3" t="s">
        <v>53</v>
      </c>
      <c r="K91" s="3" t="s">
        <v>48</v>
      </c>
      <c r="L91" s="3" t="s">
        <v>52</v>
      </c>
      <c r="M91" s="11">
        <v>1044</v>
      </c>
      <c r="N91" s="6">
        <v>1044</v>
      </c>
      <c r="O91" s="3" t="s">
        <v>193</v>
      </c>
      <c r="P91" s="5" t="s">
        <v>293</v>
      </c>
    </row>
    <row r="92" spans="1:16" ht="24" customHeight="1" x14ac:dyDescent="0.4">
      <c r="A92" s="8">
        <v>91</v>
      </c>
      <c r="B92" s="2">
        <v>2568</v>
      </c>
      <c r="C92" s="9" t="s">
        <v>54</v>
      </c>
      <c r="D92" s="3" t="s">
        <v>49</v>
      </c>
      <c r="E92" s="3" t="s">
        <v>50</v>
      </c>
      <c r="F92" s="3" t="s">
        <v>307</v>
      </c>
      <c r="G92" s="3" t="s">
        <v>55</v>
      </c>
      <c r="H92" s="3" t="s">
        <v>238</v>
      </c>
      <c r="I92" s="4">
        <v>370</v>
      </c>
      <c r="J92" s="3" t="s">
        <v>53</v>
      </c>
      <c r="K92" s="3" t="s">
        <v>48</v>
      </c>
      <c r="L92" s="3" t="s">
        <v>52</v>
      </c>
      <c r="M92" s="11">
        <v>370</v>
      </c>
      <c r="N92" s="6">
        <v>370</v>
      </c>
      <c r="O92" s="3" t="s">
        <v>193</v>
      </c>
      <c r="P92" s="5" t="s">
        <v>294</v>
      </c>
    </row>
    <row r="93" spans="1:16" ht="24" customHeight="1" x14ac:dyDescent="0.4">
      <c r="A93" s="8">
        <v>92</v>
      </c>
      <c r="B93" s="2">
        <v>2568</v>
      </c>
      <c r="C93" s="9" t="s">
        <v>54</v>
      </c>
      <c r="D93" s="3" t="s">
        <v>49</v>
      </c>
      <c r="E93" s="3" t="s">
        <v>50</v>
      </c>
      <c r="F93" s="3" t="s">
        <v>307</v>
      </c>
      <c r="G93" s="3" t="s">
        <v>55</v>
      </c>
      <c r="H93" s="3" t="s">
        <v>239</v>
      </c>
      <c r="I93" s="4">
        <v>2600</v>
      </c>
      <c r="J93" s="3" t="s">
        <v>53</v>
      </c>
      <c r="K93" s="3" t="s">
        <v>48</v>
      </c>
      <c r="L93" s="3" t="s">
        <v>52</v>
      </c>
      <c r="M93" s="11">
        <v>2600</v>
      </c>
      <c r="N93" s="6">
        <v>2600</v>
      </c>
      <c r="O93" s="3" t="s">
        <v>250</v>
      </c>
      <c r="P93" s="5" t="s">
        <v>295</v>
      </c>
    </row>
    <row r="94" spans="1:16" ht="24" customHeight="1" x14ac:dyDescent="0.4">
      <c r="A94" s="8">
        <v>93</v>
      </c>
      <c r="B94" s="2">
        <v>2568</v>
      </c>
      <c r="C94" s="9" t="s">
        <v>54</v>
      </c>
      <c r="D94" s="3" t="s">
        <v>49</v>
      </c>
      <c r="E94" s="3" t="s">
        <v>50</v>
      </c>
      <c r="F94" s="3" t="s">
        <v>307</v>
      </c>
      <c r="G94" s="3" t="s">
        <v>55</v>
      </c>
      <c r="H94" s="3" t="s">
        <v>240</v>
      </c>
      <c r="I94" s="4">
        <v>46425</v>
      </c>
      <c r="J94" s="3" t="s">
        <v>53</v>
      </c>
      <c r="K94" s="3" t="s">
        <v>48</v>
      </c>
      <c r="L94" s="3" t="s">
        <v>52</v>
      </c>
      <c r="M94" s="11">
        <v>46425</v>
      </c>
      <c r="N94" s="6">
        <v>46425</v>
      </c>
      <c r="O94" s="3" t="s">
        <v>297</v>
      </c>
      <c r="P94" s="5" t="s">
        <v>296</v>
      </c>
    </row>
    <row r="95" spans="1:16" ht="24" customHeight="1" x14ac:dyDescent="0.4">
      <c r="A95" s="8">
        <v>94</v>
      </c>
      <c r="B95" s="2">
        <v>2568</v>
      </c>
      <c r="C95" s="9" t="s">
        <v>54</v>
      </c>
      <c r="D95" s="3" t="s">
        <v>49</v>
      </c>
      <c r="E95" s="3" t="s">
        <v>50</v>
      </c>
      <c r="F95" s="3" t="s">
        <v>307</v>
      </c>
      <c r="G95" s="3" t="s">
        <v>55</v>
      </c>
      <c r="H95" s="3" t="s">
        <v>241</v>
      </c>
      <c r="I95" s="4">
        <v>2800</v>
      </c>
      <c r="J95" s="3" t="s">
        <v>53</v>
      </c>
      <c r="K95" s="3" t="s">
        <v>48</v>
      </c>
      <c r="L95" s="3" t="s">
        <v>52</v>
      </c>
      <c r="M95" s="11">
        <v>2800</v>
      </c>
      <c r="N95" s="6">
        <v>2800</v>
      </c>
      <c r="O95" s="3" t="s">
        <v>298</v>
      </c>
      <c r="P95" s="5" t="s">
        <v>299</v>
      </c>
    </row>
    <row r="96" spans="1:16" ht="24" customHeight="1" x14ac:dyDescent="0.4">
      <c r="A96" s="8">
        <v>95</v>
      </c>
      <c r="B96" s="2">
        <v>2568</v>
      </c>
      <c r="C96" s="9" t="s">
        <v>54</v>
      </c>
      <c r="D96" s="3" t="s">
        <v>49</v>
      </c>
      <c r="E96" s="3" t="s">
        <v>50</v>
      </c>
      <c r="F96" s="3" t="s">
        <v>307</v>
      </c>
      <c r="G96" s="3" t="s">
        <v>55</v>
      </c>
      <c r="H96" s="3" t="s">
        <v>242</v>
      </c>
      <c r="I96" s="4">
        <v>43800</v>
      </c>
      <c r="J96" s="3" t="s">
        <v>53</v>
      </c>
      <c r="K96" s="3" t="s">
        <v>48</v>
      </c>
      <c r="L96" s="3" t="s">
        <v>52</v>
      </c>
      <c r="M96" s="11">
        <v>43800</v>
      </c>
      <c r="N96" s="6">
        <v>43800</v>
      </c>
      <c r="O96" s="3" t="s">
        <v>193</v>
      </c>
      <c r="P96" s="5" t="s">
        <v>300</v>
      </c>
    </row>
    <row r="97" spans="1:16" ht="24" customHeight="1" x14ac:dyDescent="0.4">
      <c r="A97" s="8">
        <v>96</v>
      </c>
      <c r="B97" s="2">
        <v>2568</v>
      </c>
      <c r="C97" s="9" t="s">
        <v>54</v>
      </c>
      <c r="D97" s="3" t="s">
        <v>49</v>
      </c>
      <c r="E97" s="3" t="s">
        <v>50</v>
      </c>
      <c r="F97" s="3" t="s">
        <v>307</v>
      </c>
      <c r="G97" s="3" t="s">
        <v>55</v>
      </c>
      <c r="H97" s="3" t="s">
        <v>213</v>
      </c>
      <c r="I97" s="4">
        <v>15301.26</v>
      </c>
      <c r="J97" s="3" t="s">
        <v>53</v>
      </c>
      <c r="K97" s="3" t="s">
        <v>48</v>
      </c>
      <c r="L97" s="3" t="s">
        <v>52</v>
      </c>
      <c r="M97" s="11">
        <v>15301.26</v>
      </c>
      <c r="N97" s="6">
        <v>15301.26</v>
      </c>
      <c r="O97" s="3" t="s">
        <v>149</v>
      </c>
      <c r="P97" s="5" t="s">
        <v>301</v>
      </c>
    </row>
    <row r="98" spans="1:16" ht="24" customHeight="1" x14ac:dyDescent="0.4">
      <c r="A98" s="8">
        <v>97</v>
      </c>
      <c r="B98" s="2">
        <v>2568</v>
      </c>
      <c r="C98" s="9" t="s">
        <v>54</v>
      </c>
      <c r="D98" s="3" t="s">
        <v>49</v>
      </c>
      <c r="E98" s="3" t="s">
        <v>50</v>
      </c>
      <c r="F98" s="3" t="s">
        <v>307</v>
      </c>
      <c r="G98" s="3" t="s">
        <v>55</v>
      </c>
      <c r="H98" s="3" t="s">
        <v>243</v>
      </c>
      <c r="I98" s="4">
        <v>4000</v>
      </c>
      <c r="J98" s="3" t="s">
        <v>53</v>
      </c>
      <c r="K98" s="3" t="s">
        <v>48</v>
      </c>
      <c r="L98" s="3" t="s">
        <v>52</v>
      </c>
      <c r="M98" s="11">
        <v>4000</v>
      </c>
      <c r="N98" s="6">
        <v>4000</v>
      </c>
      <c r="O98" s="3" t="s">
        <v>302</v>
      </c>
      <c r="P98" s="5" t="s">
        <v>303</v>
      </c>
    </row>
    <row r="99" spans="1:16" ht="24" customHeight="1" x14ac:dyDescent="0.4">
      <c r="A99" s="8">
        <v>98</v>
      </c>
      <c r="B99" s="2">
        <v>2568</v>
      </c>
      <c r="C99" s="9" t="s">
        <v>54</v>
      </c>
      <c r="D99" s="3" t="s">
        <v>49</v>
      </c>
      <c r="E99" s="3" t="s">
        <v>50</v>
      </c>
      <c r="F99" s="3" t="s">
        <v>307</v>
      </c>
      <c r="G99" s="3" t="s">
        <v>55</v>
      </c>
      <c r="H99" s="3" t="s">
        <v>244</v>
      </c>
      <c r="I99" s="4">
        <v>1000</v>
      </c>
      <c r="J99" s="3" t="s">
        <v>53</v>
      </c>
      <c r="K99" s="3" t="s">
        <v>48</v>
      </c>
      <c r="L99" s="3" t="s">
        <v>52</v>
      </c>
      <c r="M99" s="11">
        <v>1000</v>
      </c>
      <c r="N99" s="6">
        <v>1000</v>
      </c>
      <c r="O99" s="3" t="s">
        <v>193</v>
      </c>
      <c r="P99" s="5" t="s">
        <v>304</v>
      </c>
    </row>
    <row r="100" spans="1:16" ht="24" customHeight="1" x14ac:dyDescent="0.4">
      <c r="A100" s="8">
        <v>99</v>
      </c>
      <c r="B100" s="2">
        <v>2568</v>
      </c>
      <c r="C100" s="9" t="s">
        <v>54</v>
      </c>
      <c r="D100" s="3" t="s">
        <v>49</v>
      </c>
      <c r="E100" s="3" t="s">
        <v>50</v>
      </c>
      <c r="F100" s="3" t="s">
        <v>307</v>
      </c>
      <c r="G100" s="3" t="s">
        <v>55</v>
      </c>
      <c r="H100" s="3" t="s">
        <v>245</v>
      </c>
      <c r="I100" s="4">
        <v>9000</v>
      </c>
      <c r="J100" s="3" t="s">
        <v>53</v>
      </c>
      <c r="K100" s="3" t="s">
        <v>48</v>
      </c>
      <c r="L100" s="3" t="s">
        <v>52</v>
      </c>
      <c r="M100" s="11">
        <v>9000</v>
      </c>
      <c r="N100" s="6">
        <v>9000</v>
      </c>
      <c r="O100" s="3" t="s">
        <v>193</v>
      </c>
      <c r="P100" s="5" t="s">
        <v>305</v>
      </c>
    </row>
    <row r="101" spans="1:16" ht="24" customHeight="1" x14ac:dyDescent="0.4">
      <c r="A101" s="8">
        <v>100</v>
      </c>
      <c r="B101" s="2">
        <v>2568</v>
      </c>
      <c r="C101" s="9" t="s">
        <v>54</v>
      </c>
      <c r="D101" s="3" t="s">
        <v>49</v>
      </c>
      <c r="E101" s="3" t="s">
        <v>50</v>
      </c>
      <c r="F101" s="3" t="s">
        <v>307</v>
      </c>
      <c r="G101" s="3" t="s">
        <v>55</v>
      </c>
      <c r="H101" s="3" t="s">
        <v>246</v>
      </c>
      <c r="I101" s="4">
        <v>5000</v>
      </c>
      <c r="J101" s="3" t="s">
        <v>53</v>
      </c>
      <c r="K101" s="3" t="s">
        <v>48</v>
      </c>
      <c r="L101" s="3" t="s">
        <v>52</v>
      </c>
      <c r="M101" s="11">
        <v>5000</v>
      </c>
      <c r="N101" s="6">
        <v>5000</v>
      </c>
      <c r="O101" s="3" t="s">
        <v>261</v>
      </c>
      <c r="P101" s="5" t="s">
        <v>306</v>
      </c>
    </row>
    <row r="102" spans="1:16" s="28" customFormat="1" ht="24" customHeight="1" x14ac:dyDescent="0.4">
      <c r="A102" s="27"/>
      <c r="C102" s="29"/>
      <c r="D102" s="30"/>
      <c r="E102" s="30"/>
      <c r="F102" s="30"/>
      <c r="G102" s="30"/>
      <c r="J102" s="30"/>
      <c r="K102" s="30"/>
      <c r="L102" s="30"/>
      <c r="M102" s="31"/>
      <c r="N102" s="31"/>
    </row>
    <row r="103" spans="1:16" ht="24" customHeight="1" x14ac:dyDescent="0.4"/>
    <row r="104" spans="1:16" ht="53.4" customHeight="1" x14ac:dyDescent="0.5">
      <c r="A104" s="35" t="s">
        <v>315</v>
      </c>
      <c r="B104" s="35"/>
      <c r="C104" s="35"/>
      <c r="D104" s="35"/>
      <c r="E104" s="35"/>
      <c r="F104" s="35"/>
      <c r="G104" s="35"/>
      <c r="H104" s="35"/>
      <c r="I104" s="35"/>
    </row>
    <row r="105" spans="1:16" ht="24" customHeight="1" x14ac:dyDescent="0.4"/>
    <row r="106" spans="1:16" ht="24" customHeight="1" x14ac:dyDescent="0.4"/>
    <row r="107" spans="1:16" ht="24" customHeight="1" x14ac:dyDescent="0.4"/>
    <row r="108" spans="1:16" ht="24" customHeight="1" x14ac:dyDescent="0.4"/>
    <row r="109" spans="1:16" ht="24" customHeight="1" x14ac:dyDescent="0.4"/>
    <row r="110" spans="1:16" ht="24" customHeight="1" x14ac:dyDescent="0.4"/>
    <row r="111" spans="1:16" ht="24" customHeight="1" x14ac:dyDescent="0.4"/>
    <row r="112" spans="1:16" ht="24" customHeight="1" x14ac:dyDescent="0.4"/>
    <row r="113" ht="24" customHeight="1" x14ac:dyDescent="0.4"/>
    <row r="114" ht="24" customHeight="1" x14ac:dyDescent="0.4"/>
    <row r="115" ht="24" customHeight="1" x14ac:dyDescent="0.4"/>
    <row r="116" ht="24" customHeight="1" x14ac:dyDescent="0.4"/>
    <row r="117" ht="24" customHeight="1" x14ac:dyDescent="0.4"/>
    <row r="118" ht="24" customHeight="1" x14ac:dyDescent="0.4"/>
    <row r="119" ht="24" customHeight="1" x14ac:dyDescent="0.4"/>
    <row r="120" ht="24" customHeight="1" x14ac:dyDescent="0.4"/>
    <row r="121" ht="24" customHeight="1" x14ac:dyDescent="0.4"/>
    <row r="122" ht="24" customHeight="1" x14ac:dyDescent="0.4"/>
    <row r="123" ht="24" customHeight="1" x14ac:dyDescent="0.4"/>
    <row r="124" ht="24" customHeight="1" x14ac:dyDescent="0.4"/>
    <row r="125" ht="24" customHeight="1" x14ac:dyDescent="0.4"/>
    <row r="126" ht="24" customHeight="1" x14ac:dyDescent="0.4"/>
    <row r="127" ht="24" customHeight="1" x14ac:dyDescent="0.4"/>
    <row r="128" ht="24" customHeight="1" x14ac:dyDescent="0.4"/>
    <row r="129" ht="24" customHeight="1" x14ac:dyDescent="0.4"/>
    <row r="130" ht="24" customHeight="1" x14ac:dyDescent="0.4"/>
    <row r="131" ht="24" customHeight="1" x14ac:dyDescent="0.4"/>
    <row r="132" ht="24" customHeight="1" x14ac:dyDescent="0.4"/>
    <row r="133" ht="24" customHeight="1" x14ac:dyDescent="0.4"/>
    <row r="134" ht="24" customHeight="1" x14ac:dyDescent="0.4"/>
    <row r="135" ht="24" customHeight="1" x14ac:dyDescent="0.4"/>
    <row r="136" ht="24" customHeight="1" x14ac:dyDescent="0.4"/>
    <row r="137" ht="24" customHeight="1" x14ac:dyDescent="0.4"/>
    <row r="138" ht="24" customHeight="1" x14ac:dyDescent="0.4"/>
    <row r="139" ht="24" customHeight="1" x14ac:dyDescent="0.4"/>
    <row r="140" ht="24" customHeight="1" x14ac:dyDescent="0.4"/>
    <row r="141" ht="24" customHeight="1" x14ac:dyDescent="0.4"/>
    <row r="142" ht="24" customHeight="1" x14ac:dyDescent="0.4"/>
    <row r="143" ht="24" customHeight="1" x14ac:dyDescent="0.4"/>
    <row r="144" ht="24" customHeight="1" x14ac:dyDescent="0.4"/>
    <row r="145" ht="24" customHeight="1" x14ac:dyDescent="0.4"/>
    <row r="146" ht="24" customHeight="1" x14ac:dyDescent="0.4"/>
    <row r="147" ht="24" customHeight="1" x14ac:dyDescent="0.4"/>
    <row r="148" ht="24" customHeight="1" x14ac:dyDescent="0.4"/>
    <row r="149" ht="24" customHeight="1" x14ac:dyDescent="0.4"/>
    <row r="150" ht="24" customHeight="1" x14ac:dyDescent="0.4"/>
    <row r="151" ht="24" customHeight="1" x14ac:dyDescent="0.4"/>
    <row r="152" ht="24" customHeight="1" x14ac:dyDescent="0.4"/>
    <row r="153" ht="24" customHeight="1" x14ac:dyDescent="0.4"/>
    <row r="154" ht="24" customHeight="1" x14ac:dyDescent="0.4"/>
    <row r="155" ht="24" customHeight="1" x14ac:dyDescent="0.4"/>
    <row r="156" ht="24" customHeight="1" x14ac:dyDescent="0.4"/>
    <row r="157" ht="24" customHeight="1" x14ac:dyDescent="0.4"/>
    <row r="158" ht="24" customHeight="1" x14ac:dyDescent="0.4"/>
    <row r="159" ht="24" customHeight="1" x14ac:dyDescent="0.4"/>
    <row r="160" ht="24" customHeight="1" x14ac:dyDescent="0.4"/>
    <row r="161" ht="24" customHeight="1" x14ac:dyDescent="0.4"/>
    <row r="162" ht="24" customHeight="1" x14ac:dyDescent="0.4"/>
    <row r="163" ht="24" customHeight="1" x14ac:dyDescent="0.4"/>
    <row r="164" ht="24" customHeight="1" x14ac:dyDescent="0.4"/>
    <row r="165" ht="24" customHeight="1" x14ac:dyDescent="0.4"/>
    <row r="166" ht="24" customHeight="1" x14ac:dyDescent="0.4"/>
    <row r="167" ht="24" customHeight="1" x14ac:dyDescent="0.4"/>
    <row r="168" ht="24" customHeight="1" x14ac:dyDescent="0.4"/>
    <row r="169" ht="24" customHeight="1" x14ac:dyDescent="0.4"/>
    <row r="170" ht="24" customHeight="1" x14ac:dyDescent="0.4"/>
    <row r="171" ht="24" customHeight="1" x14ac:dyDescent="0.4"/>
    <row r="172" ht="24" customHeight="1" x14ac:dyDescent="0.4"/>
    <row r="173" ht="24" customHeight="1" x14ac:dyDescent="0.4"/>
    <row r="174" ht="24" customHeight="1" x14ac:dyDescent="0.4"/>
    <row r="175" ht="24" customHeight="1" x14ac:dyDescent="0.4"/>
    <row r="176" ht="24" customHeight="1" x14ac:dyDescent="0.4"/>
    <row r="177" ht="24" customHeight="1" x14ac:dyDescent="0.4"/>
    <row r="178" ht="24" customHeight="1" x14ac:dyDescent="0.4"/>
    <row r="179" ht="24" customHeight="1" x14ac:dyDescent="0.4"/>
    <row r="180" ht="24" customHeight="1" x14ac:dyDescent="0.4"/>
    <row r="181" ht="24" customHeight="1" x14ac:dyDescent="0.4"/>
    <row r="182" ht="24" customHeight="1" x14ac:dyDescent="0.4"/>
    <row r="183" ht="24" customHeight="1" x14ac:dyDescent="0.4"/>
    <row r="184" ht="24" customHeight="1" x14ac:dyDescent="0.4"/>
    <row r="185" ht="24" customHeight="1" x14ac:dyDescent="0.4"/>
    <row r="186" ht="24" customHeight="1" x14ac:dyDescent="0.4"/>
    <row r="187" ht="24" customHeight="1" x14ac:dyDescent="0.4"/>
    <row r="188" ht="24" customHeight="1" x14ac:dyDescent="0.4"/>
    <row r="189" ht="24" customHeight="1" x14ac:dyDescent="0.4"/>
    <row r="190" ht="24" customHeight="1" x14ac:dyDescent="0.4"/>
    <row r="191" ht="24" customHeight="1" x14ac:dyDescent="0.4"/>
    <row r="192" ht="24" customHeight="1" x14ac:dyDescent="0.4"/>
    <row r="193" ht="24" customHeight="1" x14ac:dyDescent="0.4"/>
    <row r="194" ht="24" customHeight="1" x14ac:dyDescent="0.4"/>
    <row r="195" ht="24" customHeight="1" x14ac:dyDescent="0.4"/>
    <row r="196" ht="24" customHeight="1" x14ac:dyDescent="0.4"/>
    <row r="197" ht="24" customHeight="1" x14ac:dyDescent="0.4"/>
    <row r="198" ht="24" customHeight="1" x14ac:dyDescent="0.4"/>
    <row r="199" ht="24" customHeight="1" x14ac:dyDescent="0.4"/>
    <row r="200" ht="24" customHeight="1" x14ac:dyDescent="0.4"/>
    <row r="201" ht="24" customHeight="1" x14ac:dyDescent="0.4"/>
    <row r="202" ht="24" customHeight="1" x14ac:dyDescent="0.4"/>
    <row r="203" ht="24" customHeight="1" x14ac:dyDescent="0.4"/>
    <row r="204" ht="24" customHeight="1" x14ac:dyDescent="0.4"/>
    <row r="205" ht="24" customHeight="1" x14ac:dyDescent="0.4"/>
    <row r="206" ht="24" customHeight="1" x14ac:dyDescent="0.4"/>
    <row r="207" ht="24" customHeight="1" x14ac:dyDescent="0.4"/>
    <row r="208" ht="24" customHeight="1" x14ac:dyDescent="0.4"/>
    <row r="209" ht="24" customHeight="1" x14ac:dyDescent="0.4"/>
    <row r="210" ht="24" customHeight="1" x14ac:dyDescent="0.4"/>
    <row r="211" ht="24" customHeight="1" x14ac:dyDescent="0.4"/>
    <row r="212" ht="24" customHeight="1" x14ac:dyDescent="0.4"/>
    <row r="213" ht="24" customHeight="1" x14ac:dyDescent="0.4"/>
    <row r="214" ht="24" customHeight="1" x14ac:dyDescent="0.4"/>
    <row r="215" ht="24" customHeight="1" x14ac:dyDescent="0.4"/>
    <row r="216" ht="24" customHeight="1" x14ac:dyDescent="0.4"/>
    <row r="217" ht="24" customHeight="1" x14ac:dyDescent="0.4"/>
    <row r="218" ht="24" customHeight="1" x14ac:dyDescent="0.4"/>
    <row r="219" ht="24" customHeight="1" x14ac:dyDescent="0.4"/>
    <row r="220" ht="24" customHeight="1" x14ac:dyDescent="0.4"/>
    <row r="221" ht="24" customHeight="1" x14ac:dyDescent="0.4"/>
    <row r="222" ht="24" customHeight="1" x14ac:dyDescent="0.4"/>
    <row r="223" ht="24" customHeight="1" x14ac:dyDescent="0.4"/>
    <row r="224" ht="24" customHeight="1" x14ac:dyDescent="0.4"/>
    <row r="225" ht="24" customHeight="1" x14ac:dyDescent="0.4"/>
    <row r="226" ht="24" customHeight="1" x14ac:dyDescent="0.4"/>
    <row r="227" ht="24" customHeight="1" x14ac:dyDescent="0.4"/>
    <row r="228" ht="24" customHeight="1" x14ac:dyDescent="0.4"/>
    <row r="229" ht="24" customHeight="1" x14ac:dyDescent="0.4"/>
    <row r="230" ht="24" customHeight="1" x14ac:dyDescent="0.4"/>
    <row r="231" ht="24" customHeight="1" x14ac:dyDescent="0.4"/>
    <row r="232" ht="24" customHeight="1" x14ac:dyDescent="0.4"/>
    <row r="233" ht="24" customHeight="1" x14ac:dyDescent="0.4"/>
    <row r="234" ht="24" customHeight="1" x14ac:dyDescent="0.4"/>
    <row r="235" ht="24" customHeight="1" x14ac:dyDescent="0.4"/>
    <row r="236" ht="24" customHeight="1" x14ac:dyDescent="0.4"/>
    <row r="237" ht="24" customHeight="1" x14ac:dyDescent="0.4"/>
    <row r="238" ht="24" customHeight="1" x14ac:dyDescent="0.4"/>
    <row r="239" ht="24" customHeight="1" x14ac:dyDescent="0.4"/>
    <row r="240" ht="24" customHeight="1" x14ac:dyDescent="0.4"/>
    <row r="241" ht="24" customHeight="1" x14ac:dyDescent="0.4"/>
    <row r="242" ht="24" customHeight="1" x14ac:dyDescent="0.4"/>
    <row r="243" ht="24" customHeight="1" x14ac:dyDescent="0.4"/>
    <row r="244" ht="24" customHeight="1" x14ac:dyDescent="0.4"/>
    <row r="245" ht="24" customHeight="1" x14ac:dyDescent="0.4"/>
    <row r="246" ht="24" customHeight="1" x14ac:dyDescent="0.4"/>
    <row r="247" ht="24" customHeight="1" x14ac:dyDescent="0.4"/>
    <row r="248" ht="24" customHeight="1" x14ac:dyDescent="0.4"/>
    <row r="249" ht="24" customHeight="1" x14ac:dyDescent="0.4"/>
    <row r="250" ht="24" customHeight="1" x14ac:dyDescent="0.4"/>
    <row r="251" ht="24" customHeight="1" x14ac:dyDescent="0.4"/>
    <row r="252" ht="24" customHeight="1" x14ac:dyDescent="0.4"/>
    <row r="253" ht="24" customHeight="1" x14ac:dyDescent="0.4"/>
    <row r="254" ht="24" customHeight="1" x14ac:dyDescent="0.4"/>
    <row r="255" ht="24" customHeight="1" x14ac:dyDescent="0.4"/>
    <row r="256" ht="24" customHeight="1" x14ac:dyDescent="0.4"/>
    <row r="257" ht="24" customHeight="1" x14ac:dyDescent="0.4"/>
    <row r="258" ht="24" customHeight="1" x14ac:dyDescent="0.4"/>
    <row r="259" ht="24" customHeight="1" x14ac:dyDescent="0.4"/>
    <row r="260" ht="24" customHeight="1" x14ac:dyDescent="0.4"/>
    <row r="261" ht="24" customHeight="1" x14ac:dyDescent="0.4"/>
    <row r="262" ht="24" customHeight="1" x14ac:dyDescent="0.4"/>
    <row r="263" ht="24" customHeight="1" x14ac:dyDescent="0.4"/>
    <row r="264" ht="24" customHeight="1" x14ac:dyDescent="0.4"/>
    <row r="265" ht="24" customHeight="1" x14ac:dyDescent="0.4"/>
    <row r="266" ht="24" customHeight="1" x14ac:dyDescent="0.4"/>
    <row r="267" ht="24" customHeight="1" x14ac:dyDescent="0.4"/>
    <row r="268" ht="24" customHeight="1" x14ac:dyDescent="0.4"/>
    <row r="269" ht="24" customHeight="1" x14ac:dyDescent="0.4"/>
    <row r="270" ht="24" customHeight="1" x14ac:dyDescent="0.4"/>
    <row r="271" ht="24" customHeight="1" x14ac:dyDescent="0.4"/>
    <row r="272" ht="24" customHeight="1" x14ac:dyDescent="0.4"/>
    <row r="273" ht="24" customHeight="1" x14ac:dyDescent="0.4"/>
    <row r="274" ht="24" customHeight="1" x14ac:dyDescent="0.4"/>
    <row r="275" ht="24" customHeight="1" x14ac:dyDescent="0.4"/>
    <row r="276" ht="24" customHeight="1" x14ac:dyDescent="0.4"/>
    <row r="277" ht="24" customHeight="1" x14ac:dyDescent="0.4"/>
    <row r="278" ht="24" customHeight="1" x14ac:dyDescent="0.4"/>
    <row r="279" ht="24" customHeight="1" x14ac:dyDescent="0.4"/>
    <row r="280" ht="24" customHeight="1" x14ac:dyDescent="0.4"/>
    <row r="281" ht="24" customHeight="1" x14ac:dyDescent="0.4"/>
    <row r="282" ht="24" customHeight="1" x14ac:dyDescent="0.4"/>
    <row r="283" ht="24" customHeight="1" x14ac:dyDescent="0.4"/>
    <row r="284" ht="24" customHeight="1" x14ac:dyDescent="0.4"/>
    <row r="285" ht="24" customHeight="1" x14ac:dyDescent="0.4"/>
    <row r="286" ht="24" customHeight="1" x14ac:dyDescent="0.4"/>
    <row r="287" ht="24" customHeight="1" x14ac:dyDescent="0.4"/>
    <row r="288" ht="24" customHeight="1" x14ac:dyDescent="0.4"/>
    <row r="289" ht="24" customHeight="1" x14ac:dyDescent="0.4"/>
    <row r="290" ht="24" customHeight="1" x14ac:dyDescent="0.4"/>
    <row r="291" ht="24" customHeight="1" x14ac:dyDescent="0.4"/>
    <row r="292" ht="24" customHeight="1" x14ac:dyDescent="0.4"/>
    <row r="293" ht="24" customHeight="1" x14ac:dyDescent="0.4"/>
    <row r="294" ht="24" customHeight="1" x14ac:dyDescent="0.4"/>
    <row r="295" ht="24" customHeight="1" x14ac:dyDescent="0.4"/>
    <row r="296" ht="24" customHeight="1" x14ac:dyDescent="0.4"/>
    <row r="297" ht="24" customHeight="1" x14ac:dyDescent="0.4"/>
    <row r="298" ht="24" customHeight="1" x14ac:dyDescent="0.4"/>
    <row r="299" ht="24" customHeight="1" x14ac:dyDescent="0.4"/>
    <row r="300" ht="24" customHeight="1" x14ac:dyDescent="0.4"/>
    <row r="301" ht="24" customHeight="1" x14ac:dyDescent="0.4"/>
    <row r="302" ht="24" customHeight="1" x14ac:dyDescent="0.4"/>
    <row r="303" ht="24" customHeight="1" x14ac:dyDescent="0.4"/>
    <row r="304" ht="24" customHeight="1" x14ac:dyDescent="0.4"/>
    <row r="305" ht="24" customHeight="1" x14ac:dyDescent="0.4"/>
    <row r="306" ht="24" customHeight="1" x14ac:dyDescent="0.4"/>
    <row r="307" ht="24" customHeight="1" x14ac:dyDescent="0.4"/>
    <row r="308" ht="24" customHeight="1" x14ac:dyDescent="0.4"/>
    <row r="309" ht="24" customHeight="1" x14ac:dyDescent="0.4"/>
    <row r="310" ht="24" customHeight="1" x14ac:dyDescent="0.4"/>
    <row r="311" ht="24" customHeight="1" x14ac:dyDescent="0.4"/>
    <row r="312" ht="24" customHeight="1" x14ac:dyDescent="0.4"/>
    <row r="313" ht="24" customHeight="1" x14ac:dyDescent="0.4"/>
    <row r="314" ht="24" customHeight="1" x14ac:dyDescent="0.4"/>
    <row r="315" ht="24" customHeight="1" x14ac:dyDescent="0.4"/>
    <row r="316" ht="24" customHeight="1" x14ac:dyDescent="0.4"/>
    <row r="317" ht="24" customHeight="1" x14ac:dyDescent="0.4"/>
    <row r="318" ht="24" customHeight="1" x14ac:dyDescent="0.4"/>
    <row r="319" ht="24" customHeight="1" x14ac:dyDescent="0.4"/>
    <row r="320" ht="24" customHeight="1" x14ac:dyDescent="0.4"/>
    <row r="321" ht="24" customHeight="1" x14ac:dyDescent="0.4"/>
    <row r="322" ht="24" customHeight="1" x14ac:dyDescent="0.4"/>
    <row r="323" ht="24" customHeight="1" x14ac:dyDescent="0.4"/>
    <row r="324" ht="24" customHeight="1" x14ac:dyDescent="0.4"/>
    <row r="325" ht="24" customHeight="1" x14ac:dyDescent="0.4"/>
    <row r="326" ht="24" customHeight="1" x14ac:dyDescent="0.4"/>
    <row r="327" ht="24" customHeight="1" x14ac:dyDescent="0.4"/>
    <row r="328" ht="24" customHeight="1" x14ac:dyDescent="0.4"/>
    <row r="329" ht="24" customHeight="1" x14ac:dyDescent="0.4"/>
    <row r="330" ht="24" customHeight="1" x14ac:dyDescent="0.4"/>
    <row r="331" ht="24" customHeight="1" x14ac:dyDescent="0.4"/>
    <row r="332" ht="24" customHeight="1" x14ac:dyDescent="0.4"/>
    <row r="333" ht="24" customHeight="1" x14ac:dyDescent="0.4"/>
    <row r="334" ht="24" customHeight="1" x14ac:dyDescent="0.4"/>
    <row r="335" ht="24" customHeight="1" x14ac:dyDescent="0.4"/>
    <row r="336" ht="24" customHeight="1" x14ac:dyDescent="0.4"/>
    <row r="337" ht="24" customHeight="1" x14ac:dyDescent="0.4"/>
    <row r="338" ht="24" customHeight="1" x14ac:dyDescent="0.4"/>
    <row r="339" ht="24" customHeight="1" x14ac:dyDescent="0.4"/>
    <row r="340" ht="24" customHeight="1" x14ac:dyDescent="0.4"/>
    <row r="341" ht="24" customHeight="1" x14ac:dyDescent="0.4"/>
    <row r="342" ht="24" customHeight="1" x14ac:dyDescent="0.4"/>
    <row r="343" ht="24" customHeight="1" x14ac:dyDescent="0.4"/>
    <row r="344" ht="24" customHeight="1" x14ac:dyDescent="0.4"/>
    <row r="345" ht="24" customHeight="1" x14ac:dyDescent="0.4"/>
    <row r="346" ht="24" customHeight="1" x14ac:dyDescent="0.4"/>
    <row r="347" ht="24" customHeight="1" x14ac:dyDescent="0.4"/>
    <row r="348" ht="24" customHeight="1" x14ac:dyDescent="0.4"/>
    <row r="349" ht="24" customHeight="1" x14ac:dyDescent="0.4"/>
    <row r="350" ht="24" customHeight="1" x14ac:dyDescent="0.4"/>
    <row r="351" ht="24" customHeight="1" x14ac:dyDescent="0.4"/>
    <row r="352" ht="24" customHeight="1" x14ac:dyDescent="0.4"/>
    <row r="353" ht="24" customHeight="1" x14ac:dyDescent="0.4"/>
    <row r="354" ht="24" customHeight="1" x14ac:dyDescent="0.4"/>
    <row r="355" ht="24" customHeight="1" x14ac:dyDescent="0.4"/>
    <row r="356" ht="24" customHeight="1" x14ac:dyDescent="0.4"/>
    <row r="357" ht="24" customHeight="1" x14ac:dyDescent="0.4"/>
    <row r="358" ht="24" customHeight="1" x14ac:dyDescent="0.4"/>
    <row r="359" ht="24" customHeight="1" x14ac:dyDescent="0.4"/>
    <row r="360" ht="24" customHeight="1" x14ac:dyDescent="0.4"/>
    <row r="361" ht="24" customHeight="1" x14ac:dyDescent="0.4"/>
    <row r="362" ht="24" customHeight="1" x14ac:dyDescent="0.4"/>
    <row r="363" ht="24" customHeight="1" x14ac:dyDescent="0.4"/>
    <row r="364" ht="24" customHeight="1" x14ac:dyDescent="0.4"/>
    <row r="365" ht="24" customHeight="1" x14ac:dyDescent="0.4"/>
    <row r="366" ht="24" customHeight="1" x14ac:dyDescent="0.4"/>
    <row r="367" ht="24" customHeight="1" x14ac:dyDescent="0.4"/>
    <row r="368" ht="24" customHeight="1" x14ac:dyDescent="0.4"/>
    <row r="369" ht="24" customHeight="1" x14ac:dyDescent="0.4"/>
    <row r="370" ht="24" customHeight="1" x14ac:dyDescent="0.4"/>
    <row r="371" ht="24" customHeight="1" x14ac:dyDescent="0.4"/>
    <row r="372" ht="24" customHeight="1" x14ac:dyDescent="0.4"/>
    <row r="373" ht="24" customHeight="1" x14ac:dyDescent="0.4"/>
    <row r="374" ht="24" customHeight="1" x14ac:dyDescent="0.4"/>
    <row r="375" ht="24" customHeight="1" x14ac:dyDescent="0.4"/>
    <row r="376" ht="24" customHeight="1" x14ac:dyDescent="0.4"/>
    <row r="377" ht="24" customHeight="1" x14ac:dyDescent="0.4"/>
    <row r="378" ht="24" customHeight="1" x14ac:dyDescent="0.4"/>
    <row r="379" ht="24" customHeight="1" x14ac:dyDescent="0.4"/>
    <row r="380" ht="24" customHeight="1" x14ac:dyDescent="0.4"/>
    <row r="381" ht="24" customHeight="1" x14ac:dyDescent="0.4"/>
    <row r="382" ht="24" customHeight="1" x14ac:dyDescent="0.4"/>
    <row r="383" ht="24" customHeight="1" x14ac:dyDescent="0.4"/>
    <row r="384" ht="24" customHeight="1" x14ac:dyDescent="0.4"/>
    <row r="385" ht="24" customHeight="1" x14ac:dyDescent="0.4"/>
    <row r="386" ht="24" customHeight="1" x14ac:dyDescent="0.4"/>
    <row r="387" ht="24" customHeight="1" x14ac:dyDescent="0.4"/>
    <row r="388" ht="24" customHeight="1" x14ac:dyDescent="0.4"/>
    <row r="389" ht="24" customHeight="1" x14ac:dyDescent="0.4"/>
    <row r="390" ht="24" customHeight="1" x14ac:dyDescent="0.4"/>
    <row r="391" ht="24" customHeight="1" x14ac:dyDescent="0.4"/>
    <row r="392" ht="24" customHeight="1" x14ac:dyDescent="0.4"/>
    <row r="393" ht="24" customHeight="1" x14ac:dyDescent="0.4"/>
    <row r="394" ht="24" customHeight="1" x14ac:dyDescent="0.4"/>
    <row r="395" ht="24" customHeight="1" x14ac:dyDescent="0.4"/>
    <row r="396" ht="24" customHeight="1" x14ac:dyDescent="0.4"/>
    <row r="397" ht="24" customHeight="1" x14ac:dyDescent="0.4"/>
    <row r="398" ht="24" customHeight="1" x14ac:dyDescent="0.4"/>
    <row r="399" ht="24" customHeight="1" x14ac:dyDescent="0.4"/>
    <row r="400" ht="24" customHeight="1" x14ac:dyDescent="0.4"/>
    <row r="401" ht="24" customHeight="1" x14ac:dyDescent="0.4"/>
    <row r="402" ht="24" customHeight="1" x14ac:dyDescent="0.4"/>
    <row r="403" ht="24" customHeight="1" x14ac:dyDescent="0.4"/>
    <row r="404" ht="24" customHeight="1" x14ac:dyDescent="0.4"/>
    <row r="405" ht="24" customHeight="1" x14ac:dyDescent="0.4"/>
    <row r="406" ht="24" customHeight="1" x14ac:dyDescent="0.4"/>
    <row r="407" ht="24" customHeight="1" x14ac:dyDescent="0.4"/>
    <row r="408" ht="24" customHeight="1" x14ac:dyDescent="0.4"/>
    <row r="409" ht="24" customHeight="1" x14ac:dyDescent="0.4"/>
    <row r="410" ht="24" customHeight="1" x14ac:dyDescent="0.4"/>
    <row r="411" ht="24" customHeight="1" x14ac:dyDescent="0.4"/>
    <row r="412" ht="24" customHeight="1" x14ac:dyDescent="0.4"/>
    <row r="413" ht="24" customHeight="1" x14ac:dyDescent="0.4"/>
    <row r="414" ht="24" customHeight="1" x14ac:dyDescent="0.4"/>
    <row r="415" ht="24" customHeight="1" x14ac:dyDescent="0.4"/>
    <row r="416" ht="24" customHeight="1" x14ac:dyDescent="0.4"/>
    <row r="417" ht="24" customHeight="1" x14ac:dyDescent="0.4"/>
    <row r="418" ht="24" customHeight="1" x14ac:dyDescent="0.4"/>
    <row r="419" ht="24" customHeight="1" x14ac:dyDescent="0.4"/>
    <row r="420" ht="24" customHeight="1" x14ac:dyDescent="0.4"/>
    <row r="421" ht="24" customHeight="1" x14ac:dyDescent="0.4"/>
    <row r="422" ht="24" customHeight="1" x14ac:dyDescent="0.4"/>
    <row r="423" ht="24" customHeight="1" x14ac:dyDescent="0.4"/>
    <row r="424" ht="24" customHeight="1" x14ac:dyDescent="0.4"/>
    <row r="425" ht="24" customHeight="1" x14ac:dyDescent="0.4"/>
    <row r="426" ht="24" customHeight="1" x14ac:dyDescent="0.4"/>
    <row r="427" ht="24" customHeight="1" x14ac:dyDescent="0.4"/>
    <row r="428" ht="24" customHeight="1" x14ac:dyDescent="0.4"/>
    <row r="429" ht="24" customHeight="1" x14ac:dyDescent="0.4"/>
    <row r="430" ht="24" customHeight="1" x14ac:dyDescent="0.4"/>
    <row r="431" ht="24" customHeight="1" x14ac:dyDescent="0.4"/>
    <row r="432" ht="24" customHeight="1" x14ac:dyDescent="0.4"/>
    <row r="433" ht="24" customHeight="1" x14ac:dyDescent="0.4"/>
    <row r="434" ht="24" customHeight="1" x14ac:dyDescent="0.4"/>
    <row r="435" ht="24" customHeight="1" x14ac:dyDescent="0.4"/>
    <row r="436" ht="24" customHeight="1" x14ac:dyDescent="0.4"/>
    <row r="437" ht="24" customHeight="1" x14ac:dyDescent="0.4"/>
    <row r="438" ht="24" customHeight="1" x14ac:dyDescent="0.4"/>
    <row r="439" ht="24" customHeight="1" x14ac:dyDescent="0.4"/>
    <row r="440" ht="24" customHeight="1" x14ac:dyDescent="0.4"/>
    <row r="441" ht="24" customHeight="1" x14ac:dyDescent="0.4"/>
    <row r="442" ht="24" customHeight="1" x14ac:dyDescent="0.4"/>
    <row r="443" ht="24" customHeight="1" x14ac:dyDescent="0.4"/>
    <row r="444" ht="24" customHeight="1" x14ac:dyDescent="0.4"/>
    <row r="445" ht="24" customHeight="1" x14ac:dyDescent="0.4"/>
    <row r="446" ht="24" customHeight="1" x14ac:dyDescent="0.4"/>
    <row r="447" ht="24" customHeight="1" x14ac:dyDescent="0.4"/>
    <row r="448" ht="24" customHeight="1" x14ac:dyDescent="0.4"/>
    <row r="449" ht="24" customHeight="1" x14ac:dyDescent="0.4"/>
    <row r="450" ht="24" customHeight="1" x14ac:dyDescent="0.4"/>
    <row r="451" ht="24" customHeight="1" x14ac:dyDescent="0.4"/>
    <row r="452" ht="24" customHeight="1" x14ac:dyDescent="0.4"/>
    <row r="453" ht="24" customHeight="1" x14ac:dyDescent="0.4"/>
    <row r="454" ht="24" customHeight="1" x14ac:dyDescent="0.4"/>
    <row r="455" ht="24" customHeight="1" x14ac:dyDescent="0.4"/>
    <row r="456" ht="24" customHeight="1" x14ac:dyDescent="0.4"/>
    <row r="457" ht="24" customHeight="1" x14ac:dyDescent="0.4"/>
    <row r="458" ht="24" customHeight="1" x14ac:dyDescent="0.4"/>
    <row r="459" ht="24" customHeight="1" x14ac:dyDescent="0.4"/>
    <row r="460" ht="24" customHeight="1" x14ac:dyDescent="0.4"/>
    <row r="461" ht="24" customHeight="1" x14ac:dyDescent="0.4"/>
    <row r="462" ht="24" customHeight="1" x14ac:dyDescent="0.4"/>
    <row r="463" ht="24" customHeight="1" x14ac:dyDescent="0.4"/>
    <row r="464" ht="24" customHeight="1" x14ac:dyDescent="0.4"/>
    <row r="465" ht="24" customHeight="1" x14ac:dyDescent="0.4"/>
    <row r="466" ht="24" customHeight="1" x14ac:dyDescent="0.4"/>
    <row r="467" ht="24" customHeight="1" x14ac:dyDescent="0.4"/>
    <row r="468" ht="24" customHeight="1" x14ac:dyDescent="0.4"/>
    <row r="469" ht="24" customHeight="1" x14ac:dyDescent="0.4"/>
    <row r="470" ht="24" customHeight="1" x14ac:dyDescent="0.4"/>
    <row r="471" ht="24" customHeight="1" x14ac:dyDescent="0.4"/>
    <row r="472" ht="24" customHeight="1" x14ac:dyDescent="0.4"/>
    <row r="473" ht="24" customHeight="1" x14ac:dyDescent="0.4"/>
    <row r="474" ht="24" customHeight="1" x14ac:dyDescent="0.4"/>
    <row r="475" ht="24" customHeight="1" x14ac:dyDescent="0.4"/>
    <row r="476" ht="24" customHeight="1" x14ac:dyDescent="0.4"/>
    <row r="477" ht="24" customHeight="1" x14ac:dyDescent="0.4"/>
    <row r="478" ht="24" customHeight="1" x14ac:dyDescent="0.4"/>
    <row r="479" ht="24" customHeight="1" x14ac:dyDescent="0.4"/>
    <row r="480" ht="24" customHeight="1" x14ac:dyDescent="0.4"/>
    <row r="481" ht="24" customHeight="1" x14ac:dyDescent="0.4"/>
    <row r="482" ht="24" customHeight="1" x14ac:dyDescent="0.4"/>
    <row r="483" ht="24" customHeight="1" x14ac:dyDescent="0.4"/>
    <row r="484" ht="24" customHeight="1" x14ac:dyDescent="0.4"/>
    <row r="485" ht="24" customHeight="1" x14ac:dyDescent="0.4"/>
    <row r="486" ht="24" customHeight="1" x14ac:dyDescent="0.4"/>
    <row r="487" ht="24" customHeight="1" x14ac:dyDescent="0.4"/>
    <row r="488" ht="24" customHeight="1" x14ac:dyDescent="0.4"/>
    <row r="489" ht="24" customHeight="1" x14ac:dyDescent="0.4"/>
    <row r="490" ht="24" customHeight="1" x14ac:dyDescent="0.4"/>
    <row r="491" ht="24" customHeight="1" x14ac:dyDescent="0.4"/>
    <row r="492" ht="24" customHeight="1" x14ac:dyDescent="0.4"/>
    <row r="493" ht="24" customHeight="1" x14ac:dyDescent="0.4"/>
    <row r="494" ht="24" customHeight="1" x14ac:dyDescent="0.4"/>
    <row r="495" ht="24" customHeight="1" x14ac:dyDescent="0.4"/>
    <row r="496" ht="24" customHeight="1" x14ac:dyDescent="0.4"/>
    <row r="497" ht="24" customHeight="1" x14ac:dyDescent="0.4"/>
    <row r="498" ht="24" customHeight="1" x14ac:dyDescent="0.4"/>
    <row r="499" ht="24" customHeight="1" x14ac:dyDescent="0.4"/>
    <row r="500" ht="24" customHeight="1" x14ac:dyDescent="0.4"/>
    <row r="501" ht="24" customHeight="1" x14ac:dyDescent="0.4"/>
    <row r="502" ht="24" customHeight="1" x14ac:dyDescent="0.4"/>
    <row r="503" ht="24" customHeight="1" x14ac:dyDescent="0.4"/>
    <row r="504" ht="24" customHeight="1" x14ac:dyDescent="0.4"/>
    <row r="505" ht="24" customHeight="1" x14ac:dyDescent="0.4"/>
    <row r="506" ht="24" customHeight="1" x14ac:dyDescent="0.4"/>
    <row r="507" ht="24" customHeight="1" x14ac:dyDescent="0.4"/>
    <row r="508" ht="24" customHeight="1" x14ac:dyDescent="0.4"/>
    <row r="509" ht="24" customHeight="1" x14ac:dyDescent="0.4"/>
    <row r="510" ht="24" customHeight="1" x14ac:dyDescent="0.4"/>
    <row r="511" ht="24" customHeight="1" x14ac:dyDescent="0.4"/>
    <row r="512" ht="24" customHeight="1" x14ac:dyDescent="0.4"/>
    <row r="513" ht="24" customHeight="1" x14ac:dyDescent="0.4"/>
    <row r="514" ht="24" customHeight="1" x14ac:dyDescent="0.4"/>
    <row r="515" ht="24" customHeight="1" x14ac:dyDescent="0.4"/>
    <row r="516" ht="24" customHeight="1" x14ac:dyDescent="0.4"/>
    <row r="517" ht="24" customHeight="1" x14ac:dyDescent="0.4"/>
    <row r="518" ht="24" customHeight="1" x14ac:dyDescent="0.4"/>
    <row r="519" ht="24" customHeight="1" x14ac:dyDescent="0.4"/>
    <row r="520" ht="24" customHeight="1" x14ac:dyDescent="0.4"/>
    <row r="521" ht="24" customHeight="1" x14ac:dyDescent="0.4"/>
    <row r="522" ht="24" customHeight="1" x14ac:dyDescent="0.4"/>
    <row r="523" ht="24" customHeight="1" x14ac:dyDescent="0.4"/>
    <row r="524" ht="24" customHeight="1" x14ac:dyDescent="0.4"/>
    <row r="525" ht="24" customHeight="1" x14ac:dyDescent="0.4"/>
    <row r="526" ht="24" customHeight="1" x14ac:dyDescent="0.4"/>
    <row r="527" ht="24" customHeight="1" x14ac:dyDescent="0.4"/>
    <row r="528" ht="24" customHeight="1" x14ac:dyDescent="0.4"/>
    <row r="529" ht="24" customHeight="1" x14ac:dyDescent="0.4"/>
    <row r="530" ht="24" customHeight="1" x14ac:dyDescent="0.4"/>
    <row r="531" ht="24" customHeight="1" x14ac:dyDescent="0.4"/>
    <row r="532" ht="24" customHeight="1" x14ac:dyDescent="0.4"/>
    <row r="533" ht="24" customHeight="1" x14ac:dyDescent="0.4"/>
    <row r="534" ht="24" customHeight="1" x14ac:dyDescent="0.4"/>
    <row r="535" ht="24" customHeight="1" x14ac:dyDescent="0.4"/>
    <row r="536" ht="24" customHeight="1" x14ac:dyDescent="0.4"/>
    <row r="537" ht="24" customHeight="1" x14ac:dyDescent="0.4"/>
    <row r="538" ht="24" customHeight="1" x14ac:dyDescent="0.4"/>
    <row r="539" ht="24" customHeight="1" x14ac:dyDescent="0.4"/>
    <row r="540" ht="24" customHeight="1" x14ac:dyDescent="0.4"/>
    <row r="541" ht="24" customHeight="1" x14ac:dyDescent="0.4"/>
    <row r="542" ht="24" customHeight="1" x14ac:dyDescent="0.4"/>
    <row r="543" ht="24" customHeight="1" x14ac:dyDescent="0.4"/>
    <row r="544" ht="24" customHeight="1" x14ac:dyDescent="0.4"/>
    <row r="545" ht="24" customHeight="1" x14ac:dyDescent="0.4"/>
    <row r="546" ht="24" customHeight="1" x14ac:dyDescent="0.4"/>
    <row r="547" ht="24" customHeight="1" x14ac:dyDescent="0.4"/>
    <row r="548" ht="24" customHeight="1" x14ac:dyDescent="0.4"/>
    <row r="549" ht="24" customHeight="1" x14ac:dyDescent="0.4"/>
    <row r="550" ht="24" customHeight="1" x14ac:dyDescent="0.4"/>
    <row r="551" ht="24" customHeight="1" x14ac:dyDescent="0.4"/>
    <row r="552" ht="24" customHeight="1" x14ac:dyDescent="0.4"/>
    <row r="553" ht="24" customHeight="1" x14ac:dyDescent="0.4"/>
    <row r="554" ht="24" customHeight="1" x14ac:dyDescent="0.4"/>
    <row r="555" ht="24" customHeight="1" x14ac:dyDescent="0.4"/>
    <row r="556" ht="24" customHeight="1" x14ac:dyDescent="0.4"/>
    <row r="557" ht="24" customHeight="1" x14ac:dyDescent="0.4"/>
    <row r="558" ht="24" customHeight="1" x14ac:dyDescent="0.4"/>
    <row r="559" ht="24" customHeight="1" x14ac:dyDescent="0.4"/>
    <row r="560" ht="24" customHeight="1" x14ac:dyDescent="0.4"/>
    <row r="561" ht="24" customHeight="1" x14ac:dyDescent="0.4"/>
    <row r="562" ht="24" customHeight="1" x14ac:dyDescent="0.4"/>
    <row r="563" ht="24" customHeight="1" x14ac:dyDescent="0.4"/>
    <row r="564" ht="24" customHeight="1" x14ac:dyDescent="0.4"/>
    <row r="565" ht="24" customHeight="1" x14ac:dyDescent="0.4"/>
    <row r="566" ht="24" customHeight="1" x14ac:dyDescent="0.4"/>
    <row r="567" ht="24" customHeight="1" x14ac:dyDescent="0.4"/>
    <row r="568" ht="24" customHeight="1" x14ac:dyDescent="0.4"/>
    <row r="569" ht="24" customHeight="1" x14ac:dyDescent="0.4"/>
    <row r="570" ht="24" customHeight="1" x14ac:dyDescent="0.4"/>
    <row r="571" ht="24" customHeight="1" x14ac:dyDescent="0.4"/>
    <row r="572" ht="24" customHeight="1" x14ac:dyDescent="0.4"/>
    <row r="573" ht="24" customHeight="1" x14ac:dyDescent="0.4"/>
    <row r="574" ht="24" customHeight="1" x14ac:dyDescent="0.4"/>
    <row r="575" ht="24" customHeight="1" x14ac:dyDescent="0.4"/>
    <row r="576" ht="24" customHeight="1" x14ac:dyDescent="0.4"/>
    <row r="577" ht="24" customHeight="1" x14ac:dyDescent="0.4"/>
    <row r="578" ht="24" customHeight="1" x14ac:dyDescent="0.4"/>
    <row r="579" ht="24" customHeight="1" x14ac:dyDescent="0.4"/>
    <row r="580" ht="24" customHeight="1" x14ac:dyDescent="0.4"/>
    <row r="581" ht="24" customHeight="1" x14ac:dyDescent="0.4"/>
    <row r="582" ht="24" customHeight="1" x14ac:dyDescent="0.4"/>
    <row r="583" ht="24" customHeight="1" x14ac:dyDescent="0.4"/>
    <row r="584" ht="24" customHeight="1" x14ac:dyDescent="0.4"/>
    <row r="585" ht="24" customHeight="1" x14ac:dyDescent="0.4"/>
    <row r="586" ht="24" customHeight="1" x14ac:dyDescent="0.4"/>
    <row r="587" ht="24" customHeight="1" x14ac:dyDescent="0.4"/>
    <row r="588" ht="24" customHeight="1" x14ac:dyDescent="0.4"/>
    <row r="589" ht="24" customHeight="1" x14ac:dyDescent="0.4"/>
    <row r="590" ht="24" customHeight="1" x14ac:dyDescent="0.4"/>
    <row r="591" ht="24" customHeight="1" x14ac:dyDescent="0.4"/>
    <row r="592" ht="24" customHeight="1" x14ac:dyDescent="0.4"/>
    <row r="593" ht="24" customHeight="1" x14ac:dyDescent="0.4"/>
    <row r="594" ht="24" customHeight="1" x14ac:dyDescent="0.4"/>
    <row r="595" ht="24" customHeight="1" x14ac:dyDescent="0.4"/>
    <row r="596" ht="24" customHeight="1" x14ac:dyDescent="0.4"/>
    <row r="597" ht="24" customHeight="1" x14ac:dyDescent="0.4"/>
    <row r="598" ht="24" customHeight="1" x14ac:dyDescent="0.4"/>
    <row r="599" ht="24" customHeight="1" x14ac:dyDescent="0.4"/>
    <row r="600" ht="24" customHeight="1" x14ac:dyDescent="0.4"/>
    <row r="601" ht="24" customHeight="1" x14ac:dyDescent="0.4"/>
    <row r="602" ht="24" customHeight="1" x14ac:dyDescent="0.4"/>
    <row r="603" ht="24" customHeight="1" x14ac:dyDescent="0.4"/>
    <row r="604" ht="24" customHeight="1" x14ac:dyDescent="0.4"/>
    <row r="605" ht="24" customHeight="1" x14ac:dyDescent="0.4"/>
    <row r="606" ht="24" customHeight="1" x14ac:dyDescent="0.4"/>
    <row r="607" ht="24" customHeight="1" x14ac:dyDescent="0.4"/>
    <row r="608" ht="24" customHeight="1" x14ac:dyDescent="0.4"/>
    <row r="609" ht="24" customHeight="1" x14ac:dyDescent="0.4"/>
    <row r="610" ht="24" customHeight="1" x14ac:dyDescent="0.4"/>
    <row r="611" ht="24" customHeight="1" x14ac:dyDescent="0.4"/>
    <row r="612" ht="24" customHeight="1" x14ac:dyDescent="0.4"/>
    <row r="613" ht="24" customHeight="1" x14ac:dyDescent="0.4"/>
    <row r="614" ht="24" customHeight="1" x14ac:dyDescent="0.4"/>
    <row r="615" ht="24" customHeight="1" x14ac:dyDescent="0.4"/>
    <row r="616" ht="24" customHeight="1" x14ac:dyDescent="0.4"/>
    <row r="617" ht="24" customHeight="1" x14ac:dyDescent="0.4"/>
    <row r="618" ht="24" customHeight="1" x14ac:dyDescent="0.4"/>
    <row r="619" ht="24" customHeight="1" x14ac:dyDescent="0.4"/>
    <row r="620" ht="24" customHeight="1" x14ac:dyDescent="0.4"/>
    <row r="621" ht="24" customHeight="1" x14ac:dyDescent="0.4"/>
    <row r="622" ht="24" customHeight="1" x14ac:dyDescent="0.4"/>
    <row r="623" ht="24" customHeight="1" x14ac:dyDescent="0.4"/>
    <row r="624" ht="24" customHeight="1" x14ac:dyDescent="0.4"/>
    <row r="625" ht="24" customHeight="1" x14ac:dyDescent="0.4"/>
    <row r="626" ht="24" customHeight="1" x14ac:dyDescent="0.4"/>
    <row r="627" ht="24" customHeight="1" x14ac:dyDescent="0.4"/>
    <row r="628" ht="24" customHeight="1" x14ac:dyDescent="0.4"/>
    <row r="629" ht="24" customHeight="1" x14ac:dyDescent="0.4"/>
    <row r="630" ht="24" customHeight="1" x14ac:dyDescent="0.4"/>
    <row r="631" ht="24" customHeight="1" x14ac:dyDescent="0.4"/>
    <row r="632" ht="24" customHeight="1" x14ac:dyDescent="0.4"/>
    <row r="633" ht="24" customHeight="1" x14ac:dyDescent="0.4"/>
    <row r="634" ht="24" customHeight="1" x14ac:dyDescent="0.4"/>
    <row r="635" ht="24" customHeight="1" x14ac:dyDescent="0.4"/>
    <row r="636" ht="24" customHeight="1" x14ac:dyDescent="0.4"/>
    <row r="637" ht="24" customHeight="1" x14ac:dyDescent="0.4"/>
    <row r="638" ht="24" customHeight="1" x14ac:dyDescent="0.4"/>
    <row r="639" ht="24" customHeight="1" x14ac:dyDescent="0.4"/>
    <row r="640" ht="24" customHeight="1" x14ac:dyDescent="0.4"/>
    <row r="641" ht="24" customHeight="1" x14ac:dyDescent="0.4"/>
    <row r="642" ht="24" customHeight="1" x14ac:dyDescent="0.4"/>
    <row r="643" ht="24" customHeight="1" x14ac:dyDescent="0.4"/>
    <row r="644" ht="24" customHeight="1" x14ac:dyDescent="0.4"/>
    <row r="645" ht="24" customHeight="1" x14ac:dyDescent="0.4"/>
    <row r="646" ht="24" customHeight="1" x14ac:dyDescent="0.4"/>
    <row r="647" ht="24" customHeight="1" x14ac:dyDescent="0.4"/>
    <row r="648" ht="24" customHeight="1" x14ac:dyDescent="0.4"/>
    <row r="649" ht="24" customHeight="1" x14ac:dyDescent="0.4"/>
    <row r="650" ht="24" customHeight="1" x14ac:dyDescent="0.4"/>
    <row r="651" ht="24" customHeight="1" x14ac:dyDescent="0.4"/>
    <row r="652" ht="24" customHeight="1" x14ac:dyDescent="0.4"/>
    <row r="653" ht="24" customHeight="1" x14ac:dyDescent="0.4"/>
    <row r="654" ht="24" customHeight="1" x14ac:dyDescent="0.4"/>
    <row r="655" ht="24" customHeight="1" x14ac:dyDescent="0.4"/>
    <row r="656" ht="24" customHeight="1" x14ac:dyDescent="0.4"/>
    <row r="657" ht="24" customHeight="1" x14ac:dyDescent="0.4"/>
    <row r="658" ht="24" customHeight="1" x14ac:dyDescent="0.4"/>
    <row r="659" ht="24" customHeight="1" x14ac:dyDescent="0.4"/>
    <row r="660" ht="24" customHeight="1" x14ac:dyDescent="0.4"/>
    <row r="661" ht="24" customHeight="1" x14ac:dyDescent="0.4"/>
    <row r="662" ht="24" customHeight="1" x14ac:dyDescent="0.4"/>
    <row r="663" ht="24" customHeight="1" x14ac:dyDescent="0.4"/>
    <row r="664" ht="24" customHeight="1" x14ac:dyDescent="0.4"/>
    <row r="665" ht="24" customHeight="1" x14ac:dyDescent="0.4"/>
    <row r="666" ht="24" customHeight="1" x14ac:dyDescent="0.4"/>
    <row r="667" ht="24" customHeight="1" x14ac:dyDescent="0.4"/>
    <row r="668" ht="24" customHeight="1" x14ac:dyDescent="0.4"/>
    <row r="669" ht="24" customHeight="1" x14ac:dyDescent="0.4"/>
    <row r="670" ht="24" customHeight="1" x14ac:dyDescent="0.4"/>
    <row r="671" ht="24" customHeight="1" x14ac:dyDescent="0.4"/>
    <row r="672" ht="24" customHeight="1" x14ac:dyDescent="0.4"/>
    <row r="673" ht="24" customHeight="1" x14ac:dyDescent="0.4"/>
    <row r="674" ht="24" customHeight="1" x14ac:dyDescent="0.4"/>
    <row r="675" ht="24" customHeight="1" x14ac:dyDescent="0.4"/>
    <row r="676" ht="24" customHeight="1" x14ac:dyDescent="0.4"/>
    <row r="677" ht="24" customHeight="1" x14ac:dyDescent="0.4"/>
    <row r="678" ht="24" customHeight="1" x14ac:dyDescent="0.4"/>
    <row r="679" ht="24" customHeight="1" x14ac:dyDescent="0.4"/>
    <row r="680" ht="24" customHeight="1" x14ac:dyDescent="0.4"/>
    <row r="681" ht="24" customHeight="1" x14ac:dyDescent="0.4"/>
    <row r="682" ht="24" customHeight="1" x14ac:dyDescent="0.4"/>
    <row r="683" ht="24" customHeight="1" x14ac:dyDescent="0.4"/>
    <row r="684" ht="24" customHeight="1" x14ac:dyDescent="0.4"/>
    <row r="685" ht="24" customHeight="1" x14ac:dyDescent="0.4"/>
    <row r="686" ht="24" customHeight="1" x14ac:dyDescent="0.4"/>
    <row r="687" ht="24" customHeight="1" x14ac:dyDescent="0.4"/>
    <row r="688" ht="24" customHeight="1" x14ac:dyDescent="0.4"/>
    <row r="689" ht="24" customHeight="1" x14ac:dyDescent="0.4"/>
    <row r="690" ht="24" customHeight="1" x14ac:dyDescent="0.4"/>
    <row r="691" ht="24" customHeight="1" x14ac:dyDescent="0.4"/>
    <row r="692" ht="24" customHeight="1" x14ac:dyDescent="0.4"/>
    <row r="693" ht="24" customHeight="1" x14ac:dyDescent="0.4"/>
    <row r="694" ht="24" customHeight="1" x14ac:dyDescent="0.4"/>
    <row r="695" ht="24" customHeight="1" x14ac:dyDescent="0.4"/>
    <row r="696" ht="24" customHeight="1" x14ac:dyDescent="0.4"/>
    <row r="697" ht="24" customHeight="1" x14ac:dyDescent="0.4"/>
    <row r="698" ht="24" customHeight="1" x14ac:dyDescent="0.4"/>
    <row r="699" ht="24" customHeight="1" x14ac:dyDescent="0.4"/>
    <row r="700" ht="24" customHeight="1" x14ac:dyDescent="0.4"/>
    <row r="701" ht="24" customHeight="1" x14ac:dyDescent="0.4"/>
    <row r="702" ht="24" customHeight="1" x14ac:dyDescent="0.4"/>
    <row r="703" ht="24" customHeight="1" x14ac:dyDescent="0.4"/>
    <row r="704" ht="24" customHeight="1" x14ac:dyDescent="0.4"/>
    <row r="705" ht="24" customHeight="1" x14ac:dyDescent="0.4"/>
    <row r="706" ht="24" customHeight="1" x14ac:dyDescent="0.4"/>
    <row r="707" ht="24" customHeight="1" x14ac:dyDescent="0.4"/>
    <row r="708" ht="24" customHeight="1" x14ac:dyDescent="0.4"/>
    <row r="709" ht="24" customHeight="1" x14ac:dyDescent="0.4"/>
    <row r="710" ht="24" customHeight="1" x14ac:dyDescent="0.4"/>
    <row r="711" ht="24" customHeight="1" x14ac:dyDescent="0.4"/>
    <row r="712" ht="24" customHeight="1" x14ac:dyDescent="0.4"/>
    <row r="713" ht="24" customHeight="1" x14ac:dyDescent="0.4"/>
    <row r="714" ht="24" customHeight="1" x14ac:dyDescent="0.4"/>
    <row r="715" ht="24" customHeight="1" x14ac:dyDescent="0.4"/>
    <row r="716" ht="24" customHeight="1" x14ac:dyDescent="0.4"/>
    <row r="717" ht="24" customHeight="1" x14ac:dyDescent="0.4"/>
    <row r="718" ht="24" customHeight="1" x14ac:dyDescent="0.4"/>
    <row r="719" ht="24" customHeight="1" x14ac:dyDescent="0.4"/>
    <row r="720" ht="24" customHeight="1" x14ac:dyDescent="0.4"/>
    <row r="721" ht="24" customHeight="1" x14ac:dyDescent="0.4"/>
    <row r="722" ht="24" customHeight="1" x14ac:dyDescent="0.4"/>
    <row r="723" ht="24" customHeight="1" x14ac:dyDescent="0.4"/>
    <row r="724" ht="24" customHeight="1" x14ac:dyDescent="0.4"/>
    <row r="725" ht="24" customHeight="1" x14ac:dyDescent="0.4"/>
    <row r="726" ht="24" customHeight="1" x14ac:dyDescent="0.4"/>
    <row r="727" ht="24" customHeight="1" x14ac:dyDescent="0.4"/>
    <row r="728" ht="24" customHeight="1" x14ac:dyDescent="0.4"/>
    <row r="729" ht="24" customHeight="1" x14ac:dyDescent="0.4"/>
    <row r="730" ht="24" customHeight="1" x14ac:dyDescent="0.4"/>
    <row r="731" ht="24" customHeight="1" x14ac:dyDescent="0.4"/>
    <row r="732" ht="24" customHeight="1" x14ac:dyDescent="0.4"/>
    <row r="733" ht="24" customHeight="1" x14ac:dyDescent="0.4"/>
    <row r="734" ht="24" customHeight="1" x14ac:dyDescent="0.4"/>
    <row r="735" ht="24" customHeight="1" x14ac:dyDescent="0.4"/>
    <row r="736" ht="24" customHeight="1" x14ac:dyDescent="0.4"/>
    <row r="737" ht="24" customHeight="1" x14ac:dyDescent="0.4"/>
    <row r="738" ht="24" customHeight="1" x14ac:dyDescent="0.4"/>
    <row r="739" ht="24" customHeight="1" x14ac:dyDescent="0.4"/>
    <row r="740" ht="24" customHeight="1" x14ac:dyDescent="0.4"/>
    <row r="741" ht="24" customHeight="1" x14ac:dyDescent="0.4"/>
    <row r="742" ht="24" customHeight="1" x14ac:dyDescent="0.4"/>
    <row r="743" ht="24" customHeight="1" x14ac:dyDescent="0.4"/>
    <row r="744" ht="24" customHeight="1" x14ac:dyDescent="0.4"/>
    <row r="745" ht="24" customHeight="1" x14ac:dyDescent="0.4"/>
    <row r="746" ht="24" customHeight="1" x14ac:dyDescent="0.4"/>
    <row r="747" ht="24" customHeight="1" x14ac:dyDescent="0.4"/>
    <row r="748" ht="24" customHeight="1" x14ac:dyDescent="0.4"/>
    <row r="749" ht="24" customHeight="1" x14ac:dyDescent="0.4"/>
    <row r="750" ht="24" customHeight="1" x14ac:dyDescent="0.4"/>
    <row r="751" ht="24" customHeight="1" x14ac:dyDescent="0.4"/>
    <row r="752" ht="24" customHeight="1" x14ac:dyDescent="0.4"/>
    <row r="753" ht="24" customHeight="1" x14ac:dyDescent="0.4"/>
    <row r="754" ht="24" customHeight="1" x14ac:dyDescent="0.4"/>
    <row r="755" ht="24" customHeight="1" x14ac:dyDescent="0.4"/>
    <row r="756" ht="24" customHeight="1" x14ac:dyDescent="0.4"/>
    <row r="757" ht="24" customHeight="1" x14ac:dyDescent="0.4"/>
    <row r="758" ht="24" customHeight="1" x14ac:dyDescent="0.4"/>
    <row r="759" ht="24" customHeight="1" x14ac:dyDescent="0.4"/>
    <row r="760" ht="24" customHeight="1" x14ac:dyDescent="0.4"/>
    <row r="761" ht="24" customHeight="1" x14ac:dyDescent="0.4"/>
    <row r="762" ht="24" customHeight="1" x14ac:dyDescent="0.4"/>
    <row r="763" ht="24" customHeight="1" x14ac:dyDescent="0.4"/>
    <row r="764" ht="24" customHeight="1" x14ac:dyDescent="0.4"/>
    <row r="765" ht="24" customHeight="1" x14ac:dyDescent="0.4"/>
    <row r="766" ht="24" customHeight="1" x14ac:dyDescent="0.4"/>
    <row r="767" ht="24" customHeight="1" x14ac:dyDescent="0.4"/>
    <row r="768" ht="24" customHeight="1" x14ac:dyDescent="0.4"/>
    <row r="769" ht="24" customHeight="1" x14ac:dyDescent="0.4"/>
    <row r="770" ht="24" customHeight="1" x14ac:dyDescent="0.4"/>
    <row r="771" ht="24" customHeight="1" x14ac:dyDescent="0.4"/>
    <row r="772" ht="24" customHeight="1" x14ac:dyDescent="0.4"/>
    <row r="773" ht="24" customHeight="1" x14ac:dyDescent="0.4"/>
    <row r="774" ht="24" customHeight="1" x14ac:dyDescent="0.4"/>
    <row r="775" ht="24" customHeight="1" x14ac:dyDescent="0.4"/>
    <row r="776" ht="24" customHeight="1" x14ac:dyDescent="0.4"/>
    <row r="777" ht="24" customHeight="1" x14ac:dyDescent="0.4"/>
    <row r="778" ht="24" customHeight="1" x14ac:dyDescent="0.4"/>
    <row r="779" ht="24" customHeight="1" x14ac:dyDescent="0.4"/>
    <row r="780" ht="24" customHeight="1" x14ac:dyDescent="0.4"/>
    <row r="781" ht="24" customHeight="1" x14ac:dyDescent="0.4"/>
    <row r="782" ht="24" customHeight="1" x14ac:dyDescent="0.4"/>
    <row r="783" ht="24" customHeight="1" x14ac:dyDescent="0.4"/>
    <row r="784" ht="24" customHeight="1" x14ac:dyDescent="0.4"/>
    <row r="785" ht="24" customHeight="1" x14ac:dyDescent="0.4"/>
    <row r="786" ht="24" customHeight="1" x14ac:dyDescent="0.4"/>
    <row r="787" ht="24" customHeight="1" x14ac:dyDescent="0.4"/>
    <row r="788" ht="24" customHeight="1" x14ac:dyDescent="0.4"/>
    <row r="789" ht="24" customHeight="1" x14ac:dyDescent="0.4"/>
    <row r="790" ht="24" customHeight="1" x14ac:dyDescent="0.4"/>
    <row r="791" ht="24" customHeight="1" x14ac:dyDescent="0.4"/>
    <row r="792" ht="24" customHeight="1" x14ac:dyDescent="0.4"/>
    <row r="793" ht="24" customHeight="1" x14ac:dyDescent="0.4"/>
    <row r="794" ht="24" customHeight="1" x14ac:dyDescent="0.4"/>
    <row r="795" ht="24" customHeight="1" x14ac:dyDescent="0.4"/>
    <row r="796" ht="24" customHeight="1" x14ac:dyDescent="0.4"/>
    <row r="797" ht="24" customHeight="1" x14ac:dyDescent="0.4"/>
    <row r="798" ht="24" customHeight="1" x14ac:dyDescent="0.4"/>
    <row r="799" ht="24" customHeight="1" x14ac:dyDescent="0.4"/>
    <row r="800" ht="24" customHeight="1" x14ac:dyDescent="0.4"/>
    <row r="801" ht="24" customHeight="1" x14ac:dyDescent="0.4"/>
    <row r="802" ht="24" customHeight="1" x14ac:dyDescent="0.4"/>
    <row r="803" ht="24" customHeight="1" x14ac:dyDescent="0.4"/>
    <row r="804" ht="24" customHeight="1" x14ac:dyDescent="0.4"/>
    <row r="805" ht="24" customHeight="1" x14ac:dyDescent="0.4"/>
    <row r="806" ht="24" customHeight="1" x14ac:dyDescent="0.4"/>
    <row r="807" ht="24" customHeight="1" x14ac:dyDescent="0.4"/>
    <row r="808" ht="24" customHeight="1" x14ac:dyDescent="0.4"/>
    <row r="809" ht="24" customHeight="1" x14ac:dyDescent="0.4"/>
    <row r="810" ht="24" customHeight="1" x14ac:dyDescent="0.4"/>
    <row r="811" ht="24" customHeight="1" x14ac:dyDescent="0.4"/>
    <row r="812" ht="24" customHeight="1" x14ac:dyDescent="0.4"/>
    <row r="813" ht="24" customHeight="1" x14ac:dyDescent="0.4"/>
    <row r="814" ht="24" customHeight="1" x14ac:dyDescent="0.4"/>
    <row r="815" ht="24" customHeight="1" x14ac:dyDescent="0.4"/>
    <row r="816" ht="24" customHeight="1" x14ac:dyDescent="0.4"/>
    <row r="817" ht="24" customHeight="1" x14ac:dyDescent="0.4"/>
    <row r="818" ht="24" customHeight="1" x14ac:dyDescent="0.4"/>
    <row r="819" ht="24" customHeight="1" x14ac:dyDescent="0.4"/>
    <row r="820" ht="24" customHeight="1" x14ac:dyDescent="0.4"/>
    <row r="821" ht="24" customHeight="1" x14ac:dyDescent="0.4"/>
    <row r="822" ht="24" customHeight="1" x14ac:dyDescent="0.4"/>
    <row r="823" ht="24" customHeight="1" x14ac:dyDescent="0.4"/>
    <row r="824" ht="24" customHeight="1" x14ac:dyDescent="0.4"/>
    <row r="825" ht="24" customHeight="1" x14ac:dyDescent="0.4"/>
    <row r="826" ht="24" customHeight="1" x14ac:dyDescent="0.4"/>
    <row r="827" ht="24" customHeight="1" x14ac:dyDescent="0.4"/>
    <row r="828" ht="24" customHeight="1" x14ac:dyDescent="0.4"/>
    <row r="829" ht="24" customHeight="1" x14ac:dyDescent="0.4"/>
    <row r="830" ht="24" customHeight="1" x14ac:dyDescent="0.4"/>
    <row r="831" ht="24" customHeight="1" x14ac:dyDescent="0.4"/>
    <row r="832" ht="24" customHeight="1" x14ac:dyDescent="0.4"/>
    <row r="833" ht="24" customHeight="1" x14ac:dyDescent="0.4"/>
    <row r="834" ht="24" customHeight="1" x14ac:dyDescent="0.4"/>
    <row r="835" ht="24" customHeight="1" x14ac:dyDescent="0.4"/>
    <row r="836" ht="24" customHeight="1" x14ac:dyDescent="0.4"/>
    <row r="837" ht="24" customHeight="1" x14ac:dyDescent="0.4"/>
    <row r="838" ht="24" customHeight="1" x14ac:dyDescent="0.4"/>
    <row r="839" ht="24" customHeight="1" x14ac:dyDescent="0.4"/>
    <row r="840" ht="24" customHeight="1" x14ac:dyDescent="0.4"/>
    <row r="841" ht="24" customHeight="1" x14ac:dyDescent="0.4"/>
    <row r="842" ht="24" customHeight="1" x14ac:dyDescent="0.4"/>
    <row r="843" ht="24" customHeight="1" x14ac:dyDescent="0.4"/>
    <row r="844" ht="24" customHeight="1" x14ac:dyDescent="0.4"/>
    <row r="845" ht="24" customHeight="1" x14ac:dyDescent="0.4"/>
    <row r="846" ht="24" customHeight="1" x14ac:dyDescent="0.4"/>
    <row r="847" ht="24" customHeight="1" x14ac:dyDescent="0.4"/>
    <row r="848" ht="24" customHeight="1" x14ac:dyDescent="0.4"/>
    <row r="849" ht="24" customHeight="1" x14ac:dyDescent="0.4"/>
    <row r="850" ht="24" customHeight="1" x14ac:dyDescent="0.4"/>
    <row r="851" ht="24" customHeight="1" x14ac:dyDescent="0.4"/>
    <row r="852" ht="24" customHeight="1" x14ac:dyDescent="0.4"/>
    <row r="853" ht="24" customHeight="1" x14ac:dyDescent="0.4"/>
    <row r="854" ht="24" customHeight="1" x14ac:dyDescent="0.4"/>
    <row r="855" ht="24" customHeight="1" x14ac:dyDescent="0.4"/>
    <row r="856" ht="24" customHeight="1" x14ac:dyDescent="0.4"/>
    <row r="857" ht="24" customHeight="1" x14ac:dyDescent="0.4"/>
    <row r="858" ht="24" customHeight="1" x14ac:dyDescent="0.4"/>
    <row r="859" ht="24" customHeight="1" x14ac:dyDescent="0.4"/>
    <row r="860" ht="24" customHeight="1" x14ac:dyDescent="0.4"/>
    <row r="861" ht="24" customHeight="1" x14ac:dyDescent="0.4"/>
    <row r="862" ht="24" customHeight="1" x14ac:dyDescent="0.4"/>
    <row r="863" ht="24" customHeight="1" x14ac:dyDescent="0.4"/>
    <row r="864" ht="24" customHeight="1" x14ac:dyDescent="0.4"/>
    <row r="865" ht="24" customHeight="1" x14ac:dyDescent="0.4"/>
    <row r="866" ht="24" customHeight="1" x14ac:dyDescent="0.4"/>
    <row r="867" ht="24" customHeight="1" x14ac:dyDescent="0.4"/>
    <row r="868" ht="24" customHeight="1" x14ac:dyDescent="0.4"/>
    <row r="869" ht="24" customHeight="1" x14ac:dyDescent="0.4"/>
    <row r="870" ht="24" customHeight="1" x14ac:dyDescent="0.4"/>
    <row r="871" ht="24" customHeight="1" x14ac:dyDescent="0.4"/>
    <row r="872" ht="24" customHeight="1" x14ac:dyDescent="0.4"/>
    <row r="873" ht="24" customHeight="1" x14ac:dyDescent="0.4"/>
    <row r="874" ht="24" customHeight="1" x14ac:dyDescent="0.4"/>
    <row r="875" ht="24" customHeight="1" x14ac:dyDescent="0.4"/>
    <row r="876" ht="24" customHeight="1" x14ac:dyDescent="0.4"/>
    <row r="877" ht="24" customHeight="1" x14ac:dyDescent="0.4"/>
    <row r="878" ht="24" customHeight="1" x14ac:dyDescent="0.4"/>
    <row r="879" ht="24" customHeight="1" x14ac:dyDescent="0.4"/>
    <row r="880" ht="24" customHeight="1" x14ac:dyDescent="0.4"/>
    <row r="881" ht="24" customHeight="1" x14ac:dyDescent="0.4"/>
    <row r="882" ht="24" customHeight="1" x14ac:dyDescent="0.4"/>
    <row r="883" ht="24" customHeight="1" x14ac:dyDescent="0.4"/>
    <row r="884" ht="24" customHeight="1" x14ac:dyDescent="0.4"/>
    <row r="885" ht="24" customHeight="1" x14ac:dyDescent="0.4"/>
    <row r="886" ht="24" customHeight="1" x14ac:dyDescent="0.4"/>
    <row r="887" ht="24" customHeight="1" x14ac:dyDescent="0.4"/>
    <row r="888" ht="24" customHeight="1" x14ac:dyDescent="0.4"/>
    <row r="889" ht="24" customHeight="1" x14ac:dyDescent="0.4"/>
    <row r="890" ht="24" customHeight="1" x14ac:dyDescent="0.4"/>
    <row r="891" ht="24" customHeight="1" x14ac:dyDescent="0.4"/>
    <row r="892" ht="24" customHeight="1" x14ac:dyDescent="0.4"/>
    <row r="893" ht="24" customHeight="1" x14ac:dyDescent="0.4"/>
    <row r="894" ht="24" customHeight="1" x14ac:dyDescent="0.4"/>
    <row r="895" ht="24" customHeight="1" x14ac:dyDescent="0.4"/>
    <row r="896" ht="24" customHeight="1" x14ac:dyDescent="0.4"/>
    <row r="897" ht="24" customHeight="1" x14ac:dyDescent="0.4"/>
    <row r="898" ht="24" customHeight="1" x14ac:dyDescent="0.4"/>
    <row r="899" ht="24" customHeight="1" x14ac:dyDescent="0.4"/>
    <row r="900" ht="24" customHeight="1" x14ac:dyDescent="0.4"/>
    <row r="901" ht="24" customHeight="1" x14ac:dyDescent="0.4"/>
    <row r="902" ht="24" customHeight="1" x14ac:dyDescent="0.4"/>
    <row r="903" ht="24" customHeight="1" x14ac:dyDescent="0.4"/>
    <row r="904" ht="24" customHeight="1" x14ac:dyDescent="0.4"/>
    <row r="905" ht="24" customHeight="1" x14ac:dyDescent="0.4"/>
    <row r="906" ht="24" customHeight="1" x14ac:dyDescent="0.4"/>
    <row r="907" ht="24" customHeight="1" x14ac:dyDescent="0.4"/>
    <row r="908" ht="24" customHeight="1" x14ac:dyDescent="0.4"/>
    <row r="909" ht="24" customHeight="1" x14ac:dyDescent="0.4"/>
    <row r="910" ht="24" customHeight="1" x14ac:dyDescent="0.4"/>
    <row r="911" ht="24" customHeight="1" x14ac:dyDescent="0.4"/>
    <row r="912" ht="24" customHeight="1" x14ac:dyDescent="0.4"/>
    <row r="913" ht="24" customHeight="1" x14ac:dyDescent="0.4"/>
    <row r="914" ht="24" customHeight="1" x14ac:dyDescent="0.4"/>
    <row r="915" ht="24" customHeight="1" x14ac:dyDescent="0.4"/>
    <row r="916" ht="24" customHeight="1" x14ac:dyDescent="0.4"/>
    <row r="917" ht="24" customHeight="1" x14ac:dyDescent="0.4"/>
    <row r="918" ht="24" customHeight="1" x14ac:dyDescent="0.4"/>
    <row r="919" ht="24" customHeight="1" x14ac:dyDescent="0.4"/>
    <row r="920" ht="24" customHeight="1" x14ac:dyDescent="0.4"/>
    <row r="921" ht="24" customHeight="1" x14ac:dyDescent="0.4"/>
    <row r="922" ht="24" customHeight="1" x14ac:dyDescent="0.4"/>
    <row r="923" ht="24" customHeight="1" x14ac:dyDescent="0.4"/>
    <row r="924" ht="24" customHeight="1" x14ac:dyDescent="0.4"/>
    <row r="925" ht="24" customHeight="1" x14ac:dyDescent="0.4"/>
    <row r="926" ht="24" customHeight="1" x14ac:dyDescent="0.4"/>
    <row r="927" ht="24" customHeight="1" x14ac:dyDescent="0.4"/>
    <row r="928" ht="24" customHeight="1" x14ac:dyDescent="0.4"/>
    <row r="929" ht="24" customHeight="1" x14ac:dyDescent="0.4"/>
    <row r="930" ht="24" customHeight="1" x14ac:dyDescent="0.4"/>
    <row r="931" ht="24" customHeight="1" x14ac:dyDescent="0.4"/>
    <row r="932" ht="24" customHeight="1" x14ac:dyDescent="0.4"/>
    <row r="933" ht="24" customHeight="1" x14ac:dyDescent="0.4"/>
    <row r="934" ht="24" customHeight="1" x14ac:dyDescent="0.4"/>
    <row r="935" ht="24" customHeight="1" x14ac:dyDescent="0.4"/>
    <row r="936" ht="24" customHeight="1" x14ac:dyDescent="0.4"/>
    <row r="937" ht="24" customHeight="1" x14ac:dyDescent="0.4"/>
    <row r="938" ht="24" customHeight="1" x14ac:dyDescent="0.4"/>
    <row r="939" ht="24" customHeight="1" x14ac:dyDescent="0.4"/>
    <row r="940" ht="24" customHeight="1" x14ac:dyDescent="0.4"/>
    <row r="941" ht="24" customHeight="1" x14ac:dyDescent="0.4"/>
    <row r="942" ht="24" customHeight="1" x14ac:dyDescent="0.4"/>
    <row r="943" ht="24" customHeight="1" x14ac:dyDescent="0.4"/>
    <row r="944" ht="24" customHeight="1" x14ac:dyDescent="0.4"/>
    <row r="945" ht="24" customHeight="1" x14ac:dyDescent="0.4"/>
    <row r="946" ht="24" customHeight="1" x14ac:dyDescent="0.4"/>
    <row r="947" ht="24" customHeight="1" x14ac:dyDescent="0.4"/>
    <row r="948" ht="24" customHeight="1" x14ac:dyDescent="0.4"/>
    <row r="949" ht="24" customHeight="1" x14ac:dyDescent="0.4"/>
    <row r="950" ht="24" customHeight="1" x14ac:dyDescent="0.4"/>
    <row r="951" ht="24" customHeight="1" x14ac:dyDescent="0.4"/>
    <row r="952" ht="24" customHeight="1" x14ac:dyDescent="0.4"/>
    <row r="953" ht="24" customHeight="1" x14ac:dyDescent="0.4"/>
    <row r="954" ht="24" customHeight="1" x14ac:dyDescent="0.4"/>
    <row r="955" ht="24" customHeight="1" x14ac:dyDescent="0.4"/>
    <row r="956" ht="24" customHeight="1" x14ac:dyDescent="0.4"/>
    <row r="957" ht="24" customHeight="1" x14ac:dyDescent="0.4"/>
    <row r="958" ht="24" customHeight="1" x14ac:dyDescent="0.4"/>
    <row r="959" ht="24" customHeight="1" x14ac:dyDescent="0.4"/>
    <row r="960" ht="24" customHeight="1" x14ac:dyDescent="0.4"/>
    <row r="961" ht="24" customHeight="1" x14ac:dyDescent="0.4"/>
    <row r="962" ht="24" customHeight="1" x14ac:dyDescent="0.4"/>
    <row r="963" ht="24" customHeight="1" x14ac:dyDescent="0.4"/>
    <row r="964" ht="24" customHeight="1" x14ac:dyDescent="0.4"/>
    <row r="965" ht="24" customHeight="1" x14ac:dyDescent="0.4"/>
    <row r="966" ht="24" customHeight="1" x14ac:dyDescent="0.4"/>
    <row r="967" ht="24" customHeight="1" x14ac:dyDescent="0.4"/>
    <row r="968" ht="24" customHeight="1" x14ac:dyDescent="0.4"/>
    <row r="969" ht="24" customHeight="1" x14ac:dyDescent="0.4"/>
    <row r="970" ht="24" customHeight="1" x14ac:dyDescent="0.4"/>
    <row r="971" ht="24" customHeight="1" x14ac:dyDescent="0.4"/>
    <row r="972" ht="24" customHeight="1" x14ac:dyDescent="0.4"/>
    <row r="973" ht="24" customHeight="1" x14ac:dyDescent="0.4"/>
    <row r="974" ht="24" customHeight="1" x14ac:dyDescent="0.4"/>
    <row r="975" ht="24" customHeight="1" x14ac:dyDescent="0.4"/>
    <row r="976" ht="24" customHeight="1" x14ac:dyDescent="0.4"/>
    <row r="977" ht="24" customHeight="1" x14ac:dyDescent="0.4"/>
    <row r="978" ht="24" customHeight="1" x14ac:dyDescent="0.4"/>
    <row r="979" ht="24" customHeight="1" x14ac:dyDescent="0.4"/>
    <row r="980" ht="24" customHeight="1" x14ac:dyDescent="0.4"/>
    <row r="981" ht="24" customHeight="1" x14ac:dyDescent="0.4"/>
    <row r="982" ht="24" customHeight="1" x14ac:dyDescent="0.4"/>
    <row r="983" ht="24" customHeight="1" x14ac:dyDescent="0.4"/>
    <row r="984" ht="24" customHeight="1" x14ac:dyDescent="0.4"/>
    <row r="985" ht="24" customHeight="1" x14ac:dyDescent="0.4"/>
    <row r="986" ht="24" customHeight="1" x14ac:dyDescent="0.4"/>
    <row r="987" ht="24" customHeight="1" x14ac:dyDescent="0.4"/>
    <row r="988" ht="24" customHeight="1" x14ac:dyDescent="0.4"/>
    <row r="989" ht="24" customHeight="1" x14ac:dyDescent="0.4"/>
    <row r="990" ht="24" customHeight="1" x14ac:dyDescent="0.4"/>
    <row r="991" ht="24" customHeight="1" x14ac:dyDescent="0.4"/>
    <row r="992" ht="24" customHeight="1" x14ac:dyDescent="0.4"/>
    <row r="993" ht="24" customHeight="1" x14ac:dyDescent="0.4"/>
    <row r="994" ht="24" customHeight="1" x14ac:dyDescent="0.4"/>
    <row r="995" ht="24" customHeight="1" x14ac:dyDescent="0.4"/>
    <row r="996" ht="24" customHeight="1" x14ac:dyDescent="0.4"/>
    <row r="997" ht="24" customHeight="1" x14ac:dyDescent="0.4"/>
    <row r="998" ht="24" customHeight="1" x14ac:dyDescent="0.4"/>
    <row r="999" ht="24" customHeight="1" x14ac:dyDescent="0.4"/>
    <row r="1048575" spans="14:14" ht="15" customHeight="1" x14ac:dyDescent="0.4">
      <c r="N1048575" s="7">
        <f>SUM(N2:N1048574)</f>
        <v>3115822.9799999995</v>
      </c>
    </row>
  </sheetData>
  <mergeCells count="1">
    <mergeCell ref="A104:I104"/>
  </mergeCells>
  <phoneticPr fontId="6" type="noConversion"/>
  <dataValidations count="2">
    <dataValidation type="list" allowBlank="1" showErrorMessage="1" sqref="K2:K102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2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" right="0" top="0.55118110236220474" bottom="0.35433070866141736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cp:lastPrinted>2025-04-28T04:26:52Z</cp:lastPrinted>
  <dcterms:created xsi:type="dcterms:W3CDTF">2024-09-18T07:07:46Z</dcterms:created>
  <dcterms:modified xsi:type="dcterms:W3CDTF">2025-04-29T06:29:06Z</dcterms:modified>
</cp:coreProperties>
</file>