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OMTECH\Documents\ITA 2567\งานพัสดุ\"/>
    </mc:Choice>
  </mc:AlternateContent>
  <xr:revisionPtr revIDLastSave="0" documentId="13_ncr:1_{A1AC11DD-1BF1-49CD-B42C-7032485557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<sst xmlns="http://schemas.openxmlformats.org/spreadsheetml/2006/main" count="355" uniqueCount="203">
  <si>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</si>
  <si>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</si>
  <si>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</si>
  <si>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</si>
  <si>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</si>
  <si>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</si>
  <si>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</si>
  <si>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</si>
  <si>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</si>
  <si>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</si>
  <si>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</si>
  <si>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</si>
  <si>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</si>
  <si>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</si>
  <si>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</si>
  <si>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</si>
  <si>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</si>
  <si>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</si>
  <si>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</si>
  <si>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</si>
  <si>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</si>
  <si>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</si>
  <si>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</si>
  <si>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</si>
  <si>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</si>
  <si>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</si>
  <si>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</si>
  <si>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</si>
  <si>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</si>
  <si>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</si>
  <si>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</si>
  <si>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</si>
  <si>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</si>
  <si>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</si>
  <si>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</si>
  <si>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</si>
  <si>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</si>
  <si>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</si>
  <si>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</si>
  <si>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</si>
  <si>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</si>
  <si>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</si>
  <si>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</si>
  <si>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</si>
  <si>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</si>
  <si>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</si>
  <si>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</si>
  <si>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</si>
  <si>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</si>
  <si>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</si>
  <si>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</si>
  <si>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</si>
  <si>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</si>
  <si>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</si>
  <si>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</si>
  <si>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</si>
  <si>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</si>
  <si>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</si>
  <si>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</si>
  <si>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</si>
  <si>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</si>
  <si>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</si>
  <si>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</si>
  <si>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</si>
  <si>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</si>
  <si>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</si>
  <si>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</si>
  <si>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</si>
  <si>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</si>
  <si>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</si>
  <si>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</si>
  <si>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</si>
  <si>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</si>
  <si>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</si>
  <si>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</si>
  <si>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</si>
  <si>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</si>
  <si>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</si>
  <si>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</si>
  <si>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</si>
  <si>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</si>
  <si>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</si>
  <si>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</si>
  <si>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</si>
  <si>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</si>
  <si>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</si>
  <si>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</si>
  <si>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</si>
  <si>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</si>
  <si>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</si>
  <si>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</si>
  <si>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</si>
  <si>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</si>
  <si>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</si>
  <si>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</si>
  <si>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</si>
  <si>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</si>
  <si>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</si>
  <si>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</si>
  <si>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</si>
  <si>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</si>
  <si>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</si>
  <si>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</si>
  <si>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</si>
  <si>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</si>
  <si>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</si>
  <si>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</si>
  <si>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</si>
  <si>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</si>
  <si>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</si>
  <si>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</si>
  <si>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</si>
  <si>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</si>
  <si>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</si>
  <si>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</si>
  <si>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</si>
  <si>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</si>
  <si>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</si>
  <si>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</si>
  <si>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</si>
  <si>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</si>
  <si>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</si>
  <si>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</si>
  <si>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</si>
  <si>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</si>
  <si>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</si>
  <si>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</si>
  <si>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</si>
  <si>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</si>
  <si>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</si>
  <si>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</si>
  <si>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</si>
  <si>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</si>
  <si>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</si>
  <si>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</si>
  <si>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</si>
  <si>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เทศบาลตำบลน้ำยืน</t>
  </si>
  <si>
    <t>น้ำยืน</t>
  </si>
  <si>
    <t xml:space="preserve">อุบลราชธานี </t>
  </si>
  <si>
    <t>โครงการก่อสร้างยกระดับผิวจราจรคอนกรีตเสริมเหล็ก ถนนอนุสรณ์นิติสาร</t>
  </si>
  <si>
    <t>เทศบัญญัติประจำปีงบประมาณ พ.ศ.2567</t>
  </si>
  <si>
    <t>21 มี.ค.2567</t>
  </si>
  <si>
    <t>67019597417/2567</t>
  </si>
  <si>
    <t>โครงการก่อสร้างยกระดับผิวจราจรคอนกรีตเสริมเหล็ก ถนนสุนทรพิช</t>
  </si>
  <si>
    <t>67029005861/2567</t>
  </si>
  <si>
    <t xml:space="preserve">โครงการก่อสร้างวางท่อระบายน้ำคอนกรีตเสริมเหล็ก ถนนเทศบาล 3 </t>
  </si>
  <si>
    <t>12 มี.ค.2567</t>
  </si>
  <si>
    <t>67039148330/2567</t>
  </si>
  <si>
    <t>โครงการก่อสร้างอาคารโรงจอดรถเทศบาลตำบลน้ำยืน</t>
  </si>
  <si>
    <t>67039159294/2567</t>
  </si>
  <si>
    <t>โครงการวางท่อระบายน้ำ ถนนอนุสรณ์นิติสาร</t>
  </si>
  <si>
    <t>8 มี.ค.2567</t>
  </si>
  <si>
    <t>67029075381/2567</t>
  </si>
  <si>
    <t>เครื่องคอมพิวเตอร์ All in one สำหรับงานประมวลผล</t>
  </si>
  <si>
    <t>67029349704/2567</t>
  </si>
  <si>
    <t>21 ก.พ.2567</t>
  </si>
  <si>
    <t>โครงการก่อสร้างวางท่อระบายน้ำคอนกรีตเสริมเหล็ก ถนนโนนคู่เขตโขง</t>
  </si>
  <si>
    <t>67029021179/2567</t>
  </si>
  <si>
    <t>โครงการก่อสร้างวางท่อระบายคอนกรีตเสริมเหล็ก ถนนเทศบาล 2</t>
  </si>
  <si>
    <t>67029075828/2567</t>
  </si>
  <si>
    <t>โครงการก่อสร้างวางท่อระบายน้ำ ถนนวิรัช</t>
  </si>
  <si>
    <t>67029194673/2567</t>
  </si>
  <si>
    <t>15 ก.พ.2567</t>
  </si>
  <si>
    <t xml:space="preserve">โครงการก่อสร้างวางท่อระบายน้ำ ถนนวิเศษโกสินทร์ </t>
  </si>
  <si>
    <t>67019450066/2567</t>
  </si>
  <si>
    <t>2 ก.พ.2567</t>
  </si>
  <si>
    <t>โครงการก่อสร้างวางท่อระบายน้ำ ถนนบุญเกิด</t>
  </si>
  <si>
    <t>67019537525/2567</t>
  </si>
  <si>
    <t>26 ม.ค.2567</t>
  </si>
  <si>
    <t>67019297550/2567</t>
  </si>
  <si>
    <t>เครื่องคอมพิวเตอร์สำหรับงานประมวลผล แบบที่1 (สำนักปลัดฯ)</t>
  </si>
  <si>
    <t>เครื่องคอมพิวเตอร์ประมวลผลแบบที่1 (จอแสดงภาพขนาดน้อยกว่า 19 นิ้ว) (กองคลัง)</t>
  </si>
  <si>
    <t>67019545023/2567</t>
  </si>
  <si>
    <t>29 ม.ค.2567</t>
  </si>
  <si>
    <t xml:space="preserve">จัดซื้อเก้าอี้ล้อเลื่อน จำนวน 1 ตัว </t>
  </si>
  <si>
    <t>67019545173/2567</t>
  </si>
  <si>
    <t>โครงการจัดหาเครื่องออกกำลังกาย (กองการศึกษา)</t>
  </si>
  <si>
    <t>โครงการจัดซื้อเครื่องเล่นของศูนย์พัฒนาเด็กปฐมวัยเฉลิมพระเกียรติ 72 พรรษา จำนวน 1 ชุด</t>
  </si>
  <si>
    <t>66109209523/2566</t>
  </si>
  <si>
    <t>20 พ.ย.2566</t>
  </si>
  <si>
    <t>โครงการจัดซื้อเครื่องเล่นของศูนย์พัฒนาเด็กปฐมวัยวัดบ้านน้ำยืน จำนวน 1 ชุด</t>
  </si>
  <si>
    <t>ร้านวงศกรการค้า</t>
  </si>
  <si>
    <t>13 มี.ค.2567</t>
  </si>
  <si>
    <t>10 มิ.ย. 2567</t>
  </si>
  <si>
    <t>ร้านมิตรทวี ST พาณิชย์</t>
  </si>
  <si>
    <t>14 ก.พ.2567</t>
  </si>
  <si>
    <t>11 มิ.ย.2567</t>
  </si>
  <si>
    <t>หจก.รุ่งศศิธร ซีเม็นต์บล็อก</t>
  </si>
  <si>
    <t>19 มิ.ย.2567</t>
  </si>
  <si>
    <t>7 มี.ค.2567</t>
  </si>
  <si>
    <t>21 พ.ค.2657</t>
  </si>
  <si>
    <t>ร้านค้ำฟ้า</t>
  </si>
  <si>
    <t>21 พ.ย.2566</t>
  </si>
  <si>
    <t>16 ธ.ค.2566</t>
  </si>
  <si>
    <t>13 ธ.ค.2566</t>
  </si>
  <si>
    <t>66119337797/2566</t>
  </si>
  <si>
    <t>66119338151/2566</t>
  </si>
  <si>
    <t>31 ม.ค.2567</t>
  </si>
  <si>
    <t>2 พ.ค.2567</t>
  </si>
  <si>
    <t>13 ก.พ.2567</t>
  </si>
  <si>
    <t>หจก.ล้ำฟ้า โอเอ แอนด์ สเตชั่นเนอรี่</t>
  </si>
  <si>
    <t>บริษัทกู๊ด เฮลท์-วีไอพีจำกัด</t>
  </si>
  <si>
    <t>6 มิ.ย.2567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</si>
</sst>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dd\-mmm\-yy"/>
  </numFmts>
  <fonts count="10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6"/>
      <name val="TH SarabunPSK"/>
      <family val="2"/>
    </font>
    <font>
      <b/>
      <sz val="16"/>
      <name val="TH SarabunIT๙"/>
      <family val="2"/>
    </font>
    <font>
      <sz val="16"/>
      <name val="Sarabun"/>
    </font>
    <font>
      <sz val="11"/>
      <name val="Tahoma"/>
      <scheme val="minor"/>
    </font>
    <font>
      <b/>
      <sz val="11"/>
      <name val="TH SarabunPSK"/>
      <family val="2"/>
    </font>
    <font>
      <sz val="11"/>
      <color theme="1"/>
      <name val="Tahoma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selection activeCell="A2" sqref="A2"/>
    </sheetView>
  </sheetViews>
  <sheetFormatPr defaultColWidth="12.59765625" defaultRowHeight="15" customHeight="1"/>
  <cols>
    <col min="1" max="1" width="11.09765625" style="6" customWidth="1"/>
    <col min="2" max="2" width="20.8984375" style="6" customWidth="1"/>
    <col min="3" max="3" width="16.8984375" style="6" customWidth="1"/>
    <col min="4" max="4" width="17.5" style="6" customWidth="1"/>
    <col min="5" max="5" width="6.09765625" style="6" customWidth="1"/>
    <col min="6" max="6" width="10.296875" style="6" customWidth="1"/>
    <col min="7" max="7" width="23.19921875" style="24" customWidth="1"/>
    <col min="8" max="8" width="16.09765625" style="17" customWidth="1"/>
    <col min="9" max="9" width="33.796875" style="6" customWidth="1"/>
    <col min="10" max="10" width="25.5" style="6" customWidth="1"/>
    <col min="11" max="11" width="16.19921875" style="6" customWidth="1"/>
    <col min="12" max="13" width="15.09765625" style="25" customWidth="1"/>
    <col min="14" max="14" width="21.09765625" style="19" customWidth="1"/>
    <col min="15" max="15" width="25.69921875" style="2" customWidth="1"/>
    <col min="16" max="16" width="22.19921875" style="14" customWidth="1"/>
    <col min="17" max="17" width="18.09765625" style="26" customWidth="1"/>
    <col min="18" max="18" width="13.59765625" style="22" customWidth="1"/>
    <col min="19" max="26" width="8" style="6" customWidth="1"/>
    <col min="27" max="16384" width="12.59765625" style="6"/>
  </cols>
  <sheetData>
    <row r="1" spans="1:26" ht="20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  <c r="H1" s="8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9" t="s">
        <v>13</v>
      </c>
      <c r="O1" s="7" t="s">
        <v>14</v>
      </c>
      <c r="P1" s="3" t="s">
        <v>15</v>
      </c>
      <c r="Q1" s="3" t="s">
        <v>16</v>
      </c>
      <c r="R1" s="10" t="s">
        <v>17</v>
      </c>
      <c r="S1" s="11"/>
      <c r="T1" s="12"/>
      <c r="U1" s="12"/>
      <c r="V1" s="12"/>
      <c r="W1" s="12"/>
      <c r="X1" s="12"/>
      <c r="Y1" s="12"/>
      <c r="Z1" s="13"/>
    </row>
    <row r="2" spans="1:26" ht="63">
      <c r="A2" s="14">
        <v>2567</v>
      </c>
      <c r="B2" s="15" t="s">
        <v>18</v>
      </c>
      <c r="C2" s="15" t="s">
        <v>19</v>
      </c>
      <c r="D2" s="4" t="s">
        <v>136</v>
      </c>
      <c r="E2" s="4" t="s">
        <v>137</v>
      </c>
      <c r="F2" s="4" t="s">
        <v>138</v>
      </c>
      <c r="G2" s="16" t="s">
        <v>139</v>
      </c>
      <c r="H2" s="17">
        <v>488000</v>
      </c>
      <c r="I2" s="18" t="s">
        <v>140</v>
      </c>
      <c r="J2" s="4" t="s">
        <v>20</v>
      </c>
      <c r="K2" s="4" t="s">
        <v>21</v>
      </c>
      <c r="L2" s="17">
        <v>488000</v>
      </c>
      <c r="M2" s="17">
        <v>488000</v>
      </c>
      <c r="N2" s="19">
        <v>343563000244</v>
      </c>
      <c r="O2" s="2" t="s">
        <v>187</v>
      </c>
      <c r="P2" s="14" t="s">
        <v>142</v>
      </c>
      <c r="Q2" s="20" t="s">
        <v>141</v>
      </c>
      <c r="R2" s="21" t="s">
        <v>188</v>
      </c>
      <c r="S2" s="5"/>
      <c r="T2" s="5"/>
      <c r="U2" s="5"/>
      <c r="V2" s="5"/>
      <c r="W2" s="5"/>
      <c r="X2" s="5"/>
      <c r="Y2" s="5"/>
      <c r="Z2" s="5"/>
    </row>
    <row r="3" spans="1:26" ht="63">
      <c r="A3" s="14">
        <v>2567</v>
      </c>
      <c r="B3" s="15" t="s">
        <v>18</v>
      </c>
      <c r="C3" s="15" t="s">
        <v>19</v>
      </c>
      <c r="D3" s="4" t="s">
        <v>136</v>
      </c>
      <c r="E3" s="4" t="s">
        <v>137</v>
      </c>
      <c r="F3" s="4" t="s">
        <v>138</v>
      </c>
      <c r="G3" s="16" t="s">
        <v>143</v>
      </c>
      <c r="H3" s="17">
        <v>495000</v>
      </c>
      <c r="I3" s="18" t="s">
        <v>140</v>
      </c>
      <c r="J3" s="4" t="s">
        <v>20</v>
      </c>
      <c r="K3" s="4" t="s">
        <v>21</v>
      </c>
      <c r="L3" s="17">
        <v>495000</v>
      </c>
      <c r="M3" s="17">
        <v>495000</v>
      </c>
      <c r="N3" s="19">
        <v>343563000244</v>
      </c>
      <c r="O3" s="2" t="s">
        <v>187</v>
      </c>
      <c r="P3" s="14" t="s">
        <v>144</v>
      </c>
      <c r="Q3" s="20" t="s">
        <v>141</v>
      </c>
      <c r="R3" s="21" t="s">
        <v>188</v>
      </c>
      <c r="S3" s="5"/>
      <c r="T3" s="5"/>
      <c r="U3" s="5"/>
      <c r="V3" s="5"/>
      <c r="W3" s="5"/>
      <c r="X3" s="5"/>
      <c r="Y3" s="5"/>
      <c r="Z3" s="5"/>
    </row>
    <row r="4" spans="1:26" ht="63">
      <c r="A4" s="14">
        <v>2567</v>
      </c>
      <c r="B4" s="15" t="s">
        <v>18</v>
      </c>
      <c r="C4" s="15" t="s">
        <v>19</v>
      </c>
      <c r="D4" s="4" t="s">
        <v>136</v>
      </c>
      <c r="E4" s="4" t="s">
        <v>137</v>
      </c>
      <c r="F4" s="4" t="s">
        <v>138</v>
      </c>
      <c r="G4" s="16" t="s">
        <v>145</v>
      </c>
      <c r="H4" s="17">
        <v>403000</v>
      </c>
      <c r="I4" s="18" t="s">
        <v>140</v>
      </c>
      <c r="J4" s="4" t="s">
        <v>20</v>
      </c>
      <c r="K4" s="4" t="s">
        <v>21</v>
      </c>
      <c r="L4" s="17">
        <v>403000</v>
      </c>
      <c r="M4" s="17">
        <v>403000</v>
      </c>
      <c r="N4" s="19">
        <v>3340900398541</v>
      </c>
      <c r="O4" s="2" t="s">
        <v>181</v>
      </c>
      <c r="P4" s="14" t="s">
        <v>147</v>
      </c>
      <c r="Q4" s="14" t="s">
        <v>146</v>
      </c>
      <c r="R4" s="22" t="s">
        <v>186</v>
      </c>
      <c r="S4" s="5"/>
      <c r="T4" s="5"/>
      <c r="U4" s="5"/>
      <c r="V4" s="5"/>
      <c r="W4" s="5"/>
      <c r="X4" s="5"/>
      <c r="Y4" s="5"/>
      <c r="Z4" s="5"/>
    </row>
    <row r="5" spans="1:26" ht="42">
      <c r="A5" s="14">
        <v>2567</v>
      </c>
      <c r="B5" s="15" t="s">
        <v>18</v>
      </c>
      <c r="C5" s="15" t="s">
        <v>19</v>
      </c>
      <c r="D5" s="4" t="s">
        <v>136</v>
      </c>
      <c r="E5" s="4" t="s">
        <v>137</v>
      </c>
      <c r="F5" s="4" t="s">
        <v>138</v>
      </c>
      <c r="G5" s="16" t="s">
        <v>148</v>
      </c>
      <c r="H5" s="17">
        <v>215000</v>
      </c>
      <c r="I5" s="18" t="s">
        <v>140</v>
      </c>
      <c r="J5" s="4" t="s">
        <v>20</v>
      </c>
      <c r="K5" s="4" t="s">
        <v>21</v>
      </c>
      <c r="L5" s="17">
        <v>215500</v>
      </c>
      <c r="M5" s="17">
        <v>215500</v>
      </c>
      <c r="N5" s="19">
        <v>3340900398541</v>
      </c>
      <c r="O5" s="2" t="s">
        <v>181</v>
      </c>
      <c r="P5" s="14" t="s">
        <v>149</v>
      </c>
      <c r="Q5" s="14" t="s">
        <v>182</v>
      </c>
      <c r="R5" s="22" t="s">
        <v>183</v>
      </c>
      <c r="S5" s="5"/>
      <c r="T5" s="5"/>
      <c r="U5" s="5"/>
      <c r="V5" s="5"/>
      <c r="W5" s="5"/>
      <c r="X5" s="5"/>
      <c r="Y5" s="5"/>
      <c r="Z5" s="5"/>
    </row>
    <row r="6" spans="1:26" ht="42">
      <c r="A6" s="14">
        <v>2567</v>
      </c>
      <c r="B6" s="15" t="s">
        <v>18</v>
      </c>
      <c r="C6" s="15" t="s">
        <v>19</v>
      </c>
      <c r="D6" s="4" t="s">
        <v>136</v>
      </c>
      <c r="E6" s="4" t="s">
        <v>137</v>
      </c>
      <c r="F6" s="4" t="s">
        <v>138</v>
      </c>
      <c r="G6" s="16" t="s">
        <v>150</v>
      </c>
      <c r="H6" s="17">
        <v>494000</v>
      </c>
      <c r="I6" s="18" t="s">
        <v>140</v>
      </c>
      <c r="J6" s="4" t="s">
        <v>20</v>
      </c>
      <c r="K6" s="4" t="s">
        <v>21</v>
      </c>
      <c r="L6" s="17">
        <v>494000</v>
      </c>
      <c r="M6" s="17">
        <v>494000</v>
      </c>
      <c r="N6" s="19">
        <v>343563000244</v>
      </c>
      <c r="O6" s="2" t="s">
        <v>187</v>
      </c>
      <c r="P6" s="14" t="s">
        <v>152</v>
      </c>
      <c r="Q6" s="14" t="s">
        <v>151</v>
      </c>
      <c r="R6" s="22" t="s">
        <v>202</v>
      </c>
      <c r="S6" s="5"/>
      <c r="T6" s="5"/>
      <c r="U6" s="5"/>
      <c r="V6" s="5"/>
      <c r="W6" s="5"/>
      <c r="X6" s="5"/>
      <c r="Y6" s="5"/>
      <c r="Z6" s="5"/>
    </row>
    <row r="7" spans="1:26" ht="42">
      <c r="A7" s="14">
        <v>2567</v>
      </c>
      <c r="B7" s="15" t="s">
        <v>18</v>
      </c>
      <c r="C7" s="15" t="s">
        <v>19</v>
      </c>
      <c r="D7" s="4" t="s">
        <v>136</v>
      </c>
      <c r="E7" s="4" t="s">
        <v>137</v>
      </c>
      <c r="F7" s="4" t="s">
        <v>138</v>
      </c>
      <c r="G7" s="16" t="s">
        <v>153</v>
      </c>
      <c r="H7" s="17">
        <v>24000</v>
      </c>
      <c r="I7" s="18" t="s">
        <v>140</v>
      </c>
      <c r="J7" s="4" t="s">
        <v>20</v>
      </c>
      <c r="K7" s="4" t="s">
        <v>21</v>
      </c>
      <c r="L7" s="17">
        <v>24000</v>
      </c>
      <c r="M7" s="17">
        <v>24000</v>
      </c>
      <c r="N7" s="19">
        <v>343536001537</v>
      </c>
      <c r="O7" s="23" t="s">
        <v>200</v>
      </c>
      <c r="P7" s="14" t="s">
        <v>154</v>
      </c>
      <c r="Q7" s="14" t="s">
        <v>155</v>
      </c>
      <c r="R7" s="22" t="s">
        <v>189</v>
      </c>
      <c r="S7" s="5"/>
      <c r="T7" s="5"/>
      <c r="U7" s="5"/>
      <c r="V7" s="5"/>
      <c r="W7" s="5"/>
      <c r="X7" s="5"/>
      <c r="Y7" s="5"/>
      <c r="Z7" s="5"/>
    </row>
    <row r="8" spans="1:26" ht="63">
      <c r="A8" s="14">
        <v>2567</v>
      </c>
      <c r="B8" s="15" t="s">
        <v>18</v>
      </c>
      <c r="C8" s="15" t="s">
        <v>19</v>
      </c>
      <c r="D8" s="4" t="s">
        <v>136</v>
      </c>
      <c r="E8" s="4" t="s">
        <v>137</v>
      </c>
      <c r="F8" s="4" t="s">
        <v>138</v>
      </c>
      <c r="G8" s="16" t="s">
        <v>156</v>
      </c>
      <c r="H8" s="17">
        <v>484000</v>
      </c>
      <c r="I8" s="18" t="s">
        <v>140</v>
      </c>
      <c r="J8" s="4" t="s">
        <v>20</v>
      </c>
      <c r="K8" s="4" t="s">
        <v>21</v>
      </c>
      <c r="L8" s="17">
        <v>484000</v>
      </c>
      <c r="M8" s="17">
        <v>484000</v>
      </c>
      <c r="N8" s="19">
        <v>343563000244</v>
      </c>
      <c r="O8" s="2" t="s">
        <v>187</v>
      </c>
      <c r="P8" s="14" t="s">
        <v>157</v>
      </c>
      <c r="Q8" s="14" t="s">
        <v>155</v>
      </c>
      <c r="R8" s="22" t="s">
        <v>190</v>
      </c>
      <c r="S8" s="5"/>
      <c r="T8" s="5"/>
      <c r="U8" s="5"/>
      <c r="V8" s="5"/>
      <c r="W8" s="5"/>
      <c r="X8" s="5"/>
      <c r="Y8" s="5"/>
      <c r="Z8" s="5"/>
    </row>
    <row r="9" spans="1:26" ht="63">
      <c r="A9" s="14">
        <v>2567</v>
      </c>
      <c r="B9" s="15" t="s">
        <v>18</v>
      </c>
      <c r="C9" s="15" t="s">
        <v>19</v>
      </c>
      <c r="D9" s="4" t="s">
        <v>136</v>
      </c>
      <c r="E9" s="4" t="s">
        <v>137</v>
      </c>
      <c r="F9" s="4" t="s">
        <v>138</v>
      </c>
      <c r="G9" s="16" t="s">
        <v>158</v>
      </c>
      <c r="H9" s="17">
        <v>490000</v>
      </c>
      <c r="I9" s="18" t="s">
        <v>140</v>
      </c>
      <c r="J9" s="4" t="s">
        <v>20</v>
      </c>
      <c r="K9" s="4" t="s">
        <v>21</v>
      </c>
      <c r="L9" s="17">
        <v>490000</v>
      </c>
      <c r="M9" s="17">
        <v>490000</v>
      </c>
      <c r="N9" s="19">
        <v>3340500572986</v>
      </c>
      <c r="O9" s="2" t="s">
        <v>191</v>
      </c>
      <c r="P9" s="14" t="s">
        <v>159</v>
      </c>
      <c r="Q9" s="14" t="s">
        <v>155</v>
      </c>
      <c r="R9" s="22" t="s">
        <v>190</v>
      </c>
      <c r="S9" s="5"/>
      <c r="T9" s="5"/>
      <c r="U9" s="5"/>
      <c r="V9" s="5"/>
      <c r="W9" s="5"/>
      <c r="X9" s="5"/>
      <c r="Y9" s="5"/>
      <c r="Z9" s="5"/>
    </row>
    <row r="10" spans="1:26" ht="42">
      <c r="A10" s="14">
        <v>2567</v>
      </c>
      <c r="B10" s="15" t="s">
        <v>18</v>
      </c>
      <c r="C10" s="15" t="s">
        <v>19</v>
      </c>
      <c r="D10" s="4" t="s">
        <v>136</v>
      </c>
      <c r="E10" s="4" t="s">
        <v>137</v>
      </c>
      <c r="F10" s="4" t="s">
        <v>138</v>
      </c>
      <c r="G10" s="16" t="s">
        <v>160</v>
      </c>
      <c r="H10" s="17">
        <v>324000</v>
      </c>
      <c r="I10" s="18" t="s">
        <v>140</v>
      </c>
      <c r="J10" s="4" t="s">
        <v>20</v>
      </c>
      <c r="K10" s="4" t="s">
        <v>21</v>
      </c>
      <c r="L10" s="17">
        <v>324000</v>
      </c>
      <c r="M10" s="17">
        <v>324000</v>
      </c>
      <c r="N10" s="19">
        <v>3340900398541</v>
      </c>
      <c r="O10" s="2" t="s">
        <v>181</v>
      </c>
      <c r="P10" s="14" t="s">
        <v>161</v>
      </c>
      <c r="Q10" s="14" t="s">
        <v>162</v>
      </c>
      <c r="R10" s="22" t="s">
        <v>190</v>
      </c>
      <c r="S10" s="5"/>
      <c r="T10" s="5"/>
      <c r="U10" s="5"/>
      <c r="V10" s="5"/>
      <c r="W10" s="5"/>
      <c r="X10" s="5"/>
      <c r="Y10" s="5"/>
      <c r="Z10" s="5"/>
    </row>
    <row r="11" spans="1:26" ht="42">
      <c r="A11" s="14">
        <v>2567</v>
      </c>
      <c r="B11" s="15" t="s">
        <v>18</v>
      </c>
      <c r="C11" s="15" t="s">
        <v>19</v>
      </c>
      <c r="D11" s="4" t="s">
        <v>136</v>
      </c>
      <c r="E11" s="4" t="s">
        <v>137</v>
      </c>
      <c r="F11" s="4" t="s">
        <v>138</v>
      </c>
      <c r="G11" s="16" t="s">
        <v>163</v>
      </c>
      <c r="H11" s="17">
        <v>494000</v>
      </c>
      <c r="I11" s="18" t="s">
        <v>140</v>
      </c>
      <c r="J11" s="4" t="s">
        <v>20</v>
      </c>
      <c r="K11" s="4" t="s">
        <v>21</v>
      </c>
      <c r="L11" s="17">
        <v>494000</v>
      </c>
      <c r="M11" s="17">
        <v>494000</v>
      </c>
      <c r="N11" s="19">
        <v>343563000244</v>
      </c>
      <c r="O11" s="2" t="s">
        <v>187</v>
      </c>
      <c r="P11" s="14" t="s">
        <v>164</v>
      </c>
      <c r="Q11" s="14" t="s">
        <v>165</v>
      </c>
      <c r="R11" s="22" t="s">
        <v>198</v>
      </c>
      <c r="S11" s="5"/>
      <c r="T11" s="5"/>
      <c r="U11" s="5"/>
      <c r="V11" s="5"/>
      <c r="W11" s="5"/>
      <c r="X11" s="5"/>
      <c r="Y11" s="5"/>
      <c r="Z11" s="5"/>
    </row>
    <row r="12" spans="1:26" ht="42">
      <c r="A12" s="14">
        <v>2567</v>
      </c>
      <c r="B12" s="15" t="s">
        <v>18</v>
      </c>
      <c r="C12" s="15" t="s">
        <v>19</v>
      </c>
      <c r="D12" s="4" t="s">
        <v>136</v>
      </c>
      <c r="E12" s="4" t="s">
        <v>137</v>
      </c>
      <c r="F12" s="4" t="s">
        <v>138</v>
      </c>
      <c r="G12" s="16" t="s">
        <v>166</v>
      </c>
      <c r="H12" s="17">
        <v>494000</v>
      </c>
      <c r="I12" s="18" t="s">
        <v>140</v>
      </c>
      <c r="J12" s="4" t="s">
        <v>20</v>
      </c>
      <c r="K12" s="4" t="s">
        <v>21</v>
      </c>
      <c r="L12" s="17">
        <v>494000</v>
      </c>
      <c r="M12" s="17">
        <v>494000</v>
      </c>
      <c r="N12" s="19">
        <v>3340500572986</v>
      </c>
      <c r="O12" s="2" t="s">
        <v>191</v>
      </c>
      <c r="P12" s="14" t="s">
        <v>167</v>
      </c>
      <c r="Q12" s="14" t="s">
        <v>165</v>
      </c>
      <c r="R12" s="22" t="s">
        <v>198</v>
      </c>
      <c r="S12" s="5"/>
      <c r="T12" s="5"/>
      <c r="U12" s="5"/>
      <c r="V12" s="5"/>
      <c r="W12" s="5"/>
      <c r="X12" s="5"/>
      <c r="Y12" s="5"/>
      <c r="Z12" s="5"/>
    </row>
    <row r="13" spans="1:26" ht="84">
      <c r="A13" s="14">
        <v>2567</v>
      </c>
      <c r="B13" s="15" t="s">
        <v>18</v>
      </c>
      <c r="C13" s="15" t="s">
        <v>19</v>
      </c>
      <c r="D13" s="4" t="s">
        <v>136</v>
      </c>
      <c r="E13" s="4" t="s">
        <v>137</v>
      </c>
      <c r="F13" s="4" t="s">
        <v>138</v>
      </c>
      <c r="G13" s="16" t="s">
        <v>171</v>
      </c>
      <c r="H13" s="17">
        <v>24000</v>
      </c>
      <c r="I13" s="18" t="s">
        <v>140</v>
      </c>
      <c r="J13" s="4" t="s">
        <v>20</v>
      </c>
      <c r="K13" s="4" t="s">
        <v>21</v>
      </c>
      <c r="L13" s="17">
        <v>24000</v>
      </c>
      <c r="M13" s="17">
        <v>24000</v>
      </c>
      <c r="N13" s="19">
        <v>343536001537</v>
      </c>
      <c r="O13" s="23" t="s">
        <v>200</v>
      </c>
      <c r="P13" s="14" t="s">
        <v>169</v>
      </c>
      <c r="Q13" s="14" t="s">
        <v>168</v>
      </c>
      <c r="R13" s="22" t="s">
        <v>197</v>
      </c>
      <c r="S13" s="5"/>
      <c r="T13" s="5"/>
      <c r="U13" s="5"/>
      <c r="V13" s="5"/>
      <c r="W13" s="5"/>
      <c r="X13" s="5"/>
      <c r="Y13" s="5"/>
      <c r="Z13" s="5"/>
    </row>
    <row r="14" spans="1:26" ht="63">
      <c r="A14" s="14">
        <v>2567</v>
      </c>
      <c r="B14" s="15" t="s">
        <v>18</v>
      </c>
      <c r="C14" s="15" t="s">
        <v>19</v>
      </c>
      <c r="D14" s="4" t="s">
        <v>136</v>
      </c>
      <c r="E14" s="4" t="s">
        <v>137</v>
      </c>
      <c r="F14" s="4" t="s">
        <v>138</v>
      </c>
      <c r="G14" s="16" t="s">
        <v>170</v>
      </c>
      <c r="H14" s="17">
        <v>24000</v>
      </c>
      <c r="I14" s="18" t="s">
        <v>140</v>
      </c>
      <c r="J14" s="4" t="s">
        <v>20</v>
      </c>
      <c r="K14" s="4" t="s">
        <v>21</v>
      </c>
      <c r="L14" s="17">
        <v>24000</v>
      </c>
      <c r="M14" s="17">
        <v>24000</v>
      </c>
      <c r="N14" s="19">
        <v>343536001537</v>
      </c>
      <c r="O14" s="23" t="s">
        <v>200</v>
      </c>
      <c r="P14" s="14" t="s">
        <v>172</v>
      </c>
      <c r="Q14" s="14" t="s">
        <v>173</v>
      </c>
      <c r="R14" s="22" t="s">
        <v>199</v>
      </c>
      <c r="S14" s="5"/>
      <c r="T14" s="5"/>
      <c r="U14" s="5"/>
      <c r="V14" s="5"/>
      <c r="W14" s="5"/>
      <c r="X14" s="5"/>
      <c r="Y14" s="5"/>
      <c r="Z14" s="5"/>
    </row>
    <row r="15" spans="1:26" ht="42">
      <c r="A15" s="14">
        <v>2567</v>
      </c>
      <c r="B15" s="15" t="s">
        <v>18</v>
      </c>
      <c r="C15" s="15" t="s">
        <v>19</v>
      </c>
      <c r="D15" s="4" t="s">
        <v>136</v>
      </c>
      <c r="E15" s="4" t="s">
        <v>137</v>
      </c>
      <c r="F15" s="4" t="s">
        <v>138</v>
      </c>
      <c r="G15" s="16" t="s">
        <v>174</v>
      </c>
      <c r="H15" s="17">
        <v>6500</v>
      </c>
      <c r="I15" s="18" t="s">
        <v>140</v>
      </c>
      <c r="J15" s="4" t="s">
        <v>20</v>
      </c>
      <c r="K15" s="4" t="s">
        <v>21</v>
      </c>
      <c r="L15" s="17">
        <v>6500</v>
      </c>
      <c r="M15" s="17">
        <v>6500</v>
      </c>
      <c r="N15" s="19">
        <v>67019545173</v>
      </c>
      <c r="O15" s="2" t="s">
        <v>184</v>
      </c>
      <c r="P15" s="14" t="s">
        <v>175</v>
      </c>
      <c r="Q15" s="14" t="s">
        <v>173</v>
      </c>
      <c r="R15" s="22" t="s">
        <v>185</v>
      </c>
      <c r="S15" s="5"/>
      <c r="T15" s="5"/>
      <c r="U15" s="5"/>
      <c r="V15" s="5"/>
      <c r="W15" s="5"/>
      <c r="X15" s="5"/>
      <c r="Y15" s="5"/>
      <c r="Z15" s="5"/>
    </row>
    <row r="16" spans="1:26" ht="42">
      <c r="A16" s="14">
        <v>2567</v>
      </c>
      <c r="B16" s="15" t="s">
        <v>18</v>
      </c>
      <c r="C16" s="15" t="s">
        <v>19</v>
      </c>
      <c r="D16" s="4" t="s">
        <v>136</v>
      </c>
      <c r="E16" s="4" t="s">
        <v>137</v>
      </c>
      <c r="F16" s="4" t="s">
        <v>138</v>
      </c>
      <c r="G16" s="16" t="s">
        <v>176</v>
      </c>
      <c r="H16" s="17">
        <v>489000</v>
      </c>
      <c r="I16" s="18" t="s">
        <v>140</v>
      </c>
      <c r="J16" s="4" t="s">
        <v>20</v>
      </c>
      <c r="K16" s="4" t="s">
        <v>21</v>
      </c>
      <c r="L16" s="17">
        <v>489000</v>
      </c>
      <c r="M16" s="17">
        <v>489000</v>
      </c>
      <c r="N16" s="19">
        <v>135556015090</v>
      </c>
      <c r="O16" s="2" t="s">
        <v>201</v>
      </c>
      <c r="P16" s="14" t="s">
        <v>178</v>
      </c>
      <c r="Q16" s="14" t="s">
        <v>192</v>
      </c>
      <c r="R16" s="22" t="s">
        <v>193</v>
      </c>
      <c r="S16" s="5"/>
      <c r="T16" s="5"/>
      <c r="U16" s="5"/>
      <c r="V16" s="5"/>
      <c r="W16" s="5"/>
      <c r="X16" s="5"/>
      <c r="Y16" s="5"/>
      <c r="Z16" s="5"/>
    </row>
    <row r="17" spans="1:26" ht="84">
      <c r="A17" s="14">
        <v>2567</v>
      </c>
      <c r="B17" s="15" t="s">
        <v>18</v>
      </c>
      <c r="C17" s="15" t="s">
        <v>19</v>
      </c>
      <c r="D17" s="4" t="s">
        <v>136</v>
      </c>
      <c r="E17" s="4" t="s">
        <v>137</v>
      </c>
      <c r="F17" s="4" t="s">
        <v>138</v>
      </c>
      <c r="G17" s="16" t="s">
        <v>177</v>
      </c>
      <c r="H17" s="17">
        <v>249900</v>
      </c>
      <c r="I17" s="18" t="s">
        <v>140</v>
      </c>
      <c r="J17" s="4" t="s">
        <v>20</v>
      </c>
      <c r="K17" s="4" t="s">
        <v>21</v>
      </c>
      <c r="L17" s="17">
        <v>249900</v>
      </c>
      <c r="M17" s="17">
        <v>249900</v>
      </c>
      <c r="N17" s="19">
        <v>135556015090</v>
      </c>
      <c r="O17" s="2" t="s">
        <v>201</v>
      </c>
      <c r="P17" s="14" t="s">
        <v>195</v>
      </c>
      <c r="Q17" s="14" t="s">
        <v>179</v>
      </c>
      <c r="R17" s="22" t="s">
        <v>194</v>
      </c>
      <c r="S17" s="5"/>
      <c r="T17" s="5"/>
      <c r="U17" s="5"/>
      <c r="V17" s="5"/>
      <c r="W17" s="5"/>
      <c r="X17" s="5"/>
      <c r="Y17" s="5"/>
      <c r="Z17" s="5"/>
    </row>
    <row r="18" spans="1:26" ht="63">
      <c r="A18" s="14">
        <v>2567</v>
      </c>
      <c r="B18" s="15" t="s">
        <v>18</v>
      </c>
      <c r="C18" s="15" t="s">
        <v>19</v>
      </c>
      <c r="D18" s="4" t="s">
        <v>136</v>
      </c>
      <c r="E18" s="4" t="s">
        <v>137</v>
      </c>
      <c r="F18" s="4" t="s">
        <v>138</v>
      </c>
      <c r="G18" s="16" t="s">
        <v>180</v>
      </c>
      <c r="H18" s="17">
        <v>249900</v>
      </c>
      <c r="I18" s="18" t="s">
        <v>140</v>
      </c>
      <c r="J18" s="4" t="s">
        <v>20</v>
      </c>
      <c r="K18" s="4" t="s">
        <v>21</v>
      </c>
      <c r="L18" s="17">
        <v>249900</v>
      </c>
      <c r="M18" s="17">
        <v>249900</v>
      </c>
      <c r="N18" s="19">
        <v>135556015090</v>
      </c>
      <c r="O18" s="2" t="s">
        <v>201</v>
      </c>
      <c r="P18" s="14" t="s">
        <v>196</v>
      </c>
      <c r="Q18" s="14" t="s">
        <v>179</v>
      </c>
      <c r="R18" s="22" t="s">
        <v>194</v>
      </c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5"/>
      <c r="B19" s="5"/>
      <c r="C19" s="5"/>
      <c r="D19" s="5"/>
      <c r="E19" s="5"/>
      <c r="F19" s="5"/>
      <c r="I19" s="5"/>
      <c r="J19" s="5"/>
      <c r="K19" s="5"/>
      <c r="L19" s="13"/>
      <c r="M19" s="13"/>
      <c r="Q19" s="14"/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5"/>
      <c r="B20" s="5"/>
      <c r="C20" s="5"/>
      <c r="D20" s="5"/>
      <c r="E20" s="5"/>
      <c r="F20" s="5"/>
      <c r="I20" s="5"/>
      <c r="J20" s="5"/>
      <c r="K20" s="5"/>
      <c r="L20" s="13"/>
      <c r="M20" s="13"/>
      <c r="Q20" s="14"/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5"/>
      <c r="B21" s="5"/>
      <c r="C21" s="5"/>
      <c r="D21" s="5"/>
      <c r="E21" s="5"/>
      <c r="F21" s="5"/>
      <c r="I21" s="5"/>
      <c r="J21" s="5"/>
      <c r="K21" s="5"/>
      <c r="L21" s="13"/>
      <c r="M21" s="13"/>
      <c r="Q21" s="14"/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5"/>
      <c r="B22" s="5"/>
      <c r="C22" s="5"/>
      <c r="D22" s="5"/>
      <c r="E22" s="5"/>
      <c r="F22" s="5"/>
      <c r="I22" s="5"/>
      <c r="J22" s="5"/>
      <c r="K22" s="5"/>
      <c r="L22" s="13"/>
      <c r="M22" s="13"/>
      <c r="Q22" s="14"/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5"/>
      <c r="B23" s="5"/>
      <c r="C23" s="5"/>
      <c r="D23" s="5"/>
      <c r="E23" s="5"/>
      <c r="F23" s="5"/>
      <c r="I23" s="5"/>
      <c r="J23" s="5"/>
      <c r="K23" s="5"/>
      <c r="L23" s="13"/>
      <c r="M23" s="13"/>
      <c r="Q23" s="14"/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5"/>
      <c r="B24" s="5"/>
      <c r="C24" s="5"/>
      <c r="D24" s="5"/>
      <c r="E24" s="5"/>
      <c r="F24" s="5"/>
      <c r="I24" s="5"/>
      <c r="J24" s="5"/>
      <c r="K24" s="5"/>
      <c r="L24" s="13"/>
      <c r="M24" s="13"/>
      <c r="Q24" s="14"/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5"/>
      <c r="B25" s="5"/>
      <c r="C25" s="5"/>
      <c r="D25" s="5"/>
      <c r="E25" s="5"/>
      <c r="F25" s="5"/>
      <c r="I25" s="5"/>
      <c r="J25" s="5"/>
      <c r="K25" s="5"/>
      <c r="L25" s="13"/>
      <c r="M25" s="13"/>
      <c r="Q25" s="14"/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5"/>
      <c r="B26" s="5"/>
      <c r="C26" s="5"/>
      <c r="D26" s="5"/>
      <c r="E26" s="5"/>
      <c r="F26" s="5"/>
      <c r="I26" s="5"/>
      <c r="J26" s="5"/>
      <c r="K26" s="5"/>
      <c r="L26" s="13"/>
      <c r="M26" s="13"/>
      <c r="Q26" s="14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5"/>
      <c r="B27" s="5"/>
      <c r="C27" s="5"/>
      <c r="D27" s="5"/>
      <c r="E27" s="5"/>
      <c r="F27" s="5"/>
      <c r="I27" s="5"/>
      <c r="J27" s="5"/>
      <c r="K27" s="5"/>
      <c r="L27" s="13"/>
      <c r="M27" s="13"/>
      <c r="Q27" s="14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5"/>
      <c r="B28" s="5"/>
      <c r="C28" s="5"/>
      <c r="D28" s="5"/>
      <c r="E28" s="5"/>
      <c r="F28" s="5"/>
      <c r="I28" s="5"/>
      <c r="J28" s="5"/>
      <c r="K28" s="5"/>
      <c r="L28" s="13"/>
      <c r="M28" s="13"/>
      <c r="Q28" s="14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5"/>
      <c r="B29" s="5"/>
      <c r="C29" s="5"/>
      <c r="D29" s="5"/>
      <c r="E29" s="5"/>
      <c r="F29" s="5"/>
      <c r="I29" s="5"/>
      <c r="J29" s="5"/>
      <c r="K29" s="5"/>
      <c r="L29" s="13"/>
      <c r="M29" s="13"/>
      <c r="Q29" s="14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5"/>
      <c r="B30" s="5"/>
      <c r="C30" s="5"/>
      <c r="D30" s="5"/>
      <c r="E30" s="5"/>
      <c r="F30" s="5"/>
      <c r="I30" s="5"/>
      <c r="J30" s="5"/>
      <c r="K30" s="5"/>
      <c r="L30" s="13"/>
      <c r="M30" s="13"/>
      <c r="Q30" s="14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5"/>
      <c r="B31" s="5"/>
      <c r="C31" s="5"/>
      <c r="D31" s="5"/>
      <c r="E31" s="5"/>
      <c r="F31" s="5"/>
      <c r="I31" s="5"/>
      <c r="J31" s="5"/>
      <c r="K31" s="5"/>
      <c r="L31" s="13"/>
      <c r="M31" s="13"/>
      <c r="Q31" s="14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5"/>
      <c r="B32" s="5"/>
      <c r="C32" s="5"/>
      <c r="D32" s="5"/>
      <c r="E32" s="5"/>
      <c r="F32" s="5"/>
      <c r="I32" s="5"/>
      <c r="J32" s="5"/>
      <c r="K32" s="5"/>
      <c r="L32" s="13"/>
      <c r="M32" s="13"/>
      <c r="Q32" s="14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5"/>
      <c r="B33" s="5"/>
      <c r="C33" s="5"/>
      <c r="D33" s="5"/>
      <c r="E33" s="5"/>
      <c r="F33" s="5"/>
      <c r="I33" s="5"/>
      <c r="J33" s="5"/>
      <c r="K33" s="5"/>
      <c r="L33" s="13"/>
      <c r="M33" s="13"/>
      <c r="Q33" s="14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5"/>
      <c r="B34" s="5"/>
      <c r="C34" s="5"/>
      <c r="D34" s="5"/>
      <c r="E34" s="5"/>
      <c r="F34" s="5"/>
      <c r="I34" s="5"/>
      <c r="J34" s="5"/>
      <c r="K34" s="5"/>
      <c r="L34" s="13"/>
      <c r="M34" s="13"/>
      <c r="Q34" s="14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5"/>
      <c r="B35" s="5"/>
      <c r="C35" s="5"/>
      <c r="D35" s="5"/>
      <c r="E35" s="5"/>
      <c r="F35" s="5"/>
      <c r="I35" s="5"/>
      <c r="J35" s="5"/>
      <c r="K35" s="5"/>
      <c r="L35" s="13"/>
      <c r="M35" s="13"/>
      <c r="Q35" s="14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5"/>
      <c r="B36" s="5"/>
      <c r="C36" s="5"/>
      <c r="D36" s="5"/>
      <c r="E36" s="5"/>
      <c r="F36" s="5"/>
      <c r="I36" s="5"/>
      <c r="J36" s="5"/>
      <c r="K36" s="5"/>
      <c r="L36" s="13"/>
      <c r="M36" s="13"/>
      <c r="Q36" s="14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5"/>
      <c r="B37" s="5"/>
      <c r="C37" s="5"/>
      <c r="D37" s="5"/>
      <c r="E37" s="5"/>
      <c r="F37" s="5"/>
      <c r="I37" s="5"/>
      <c r="J37" s="5"/>
      <c r="K37" s="5"/>
      <c r="L37" s="13"/>
      <c r="M37" s="13"/>
      <c r="Q37" s="14"/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5"/>
      <c r="B38" s="5"/>
      <c r="C38" s="5"/>
      <c r="D38" s="5"/>
      <c r="E38" s="5"/>
      <c r="F38" s="5"/>
      <c r="I38" s="5"/>
      <c r="J38" s="5"/>
      <c r="K38" s="5"/>
      <c r="L38" s="13"/>
      <c r="M38" s="13"/>
      <c r="Q38" s="14"/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5"/>
      <c r="B39" s="5"/>
      <c r="C39" s="5"/>
      <c r="D39" s="5"/>
      <c r="E39" s="5"/>
      <c r="F39" s="5"/>
      <c r="I39" s="5"/>
      <c r="J39" s="5"/>
      <c r="K39" s="5"/>
      <c r="L39" s="13"/>
      <c r="M39" s="13"/>
      <c r="Q39" s="14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5"/>
      <c r="B40" s="5"/>
      <c r="C40" s="5"/>
      <c r="D40" s="5"/>
      <c r="E40" s="5"/>
      <c r="F40" s="5"/>
      <c r="I40" s="5"/>
      <c r="J40" s="5"/>
      <c r="K40" s="5"/>
      <c r="L40" s="13"/>
      <c r="M40" s="13"/>
      <c r="Q40" s="14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5"/>
      <c r="B41" s="5"/>
      <c r="C41" s="5"/>
      <c r="D41" s="5"/>
      <c r="E41" s="5"/>
      <c r="F41" s="5"/>
      <c r="I41" s="5"/>
      <c r="J41" s="5"/>
      <c r="K41" s="5"/>
      <c r="L41" s="13"/>
      <c r="M41" s="13"/>
      <c r="Q41" s="14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5"/>
      <c r="B42" s="5"/>
      <c r="C42" s="5"/>
      <c r="D42" s="5"/>
      <c r="E42" s="5"/>
      <c r="F42" s="5"/>
      <c r="I42" s="5"/>
      <c r="J42" s="5"/>
      <c r="K42" s="5"/>
      <c r="L42" s="13"/>
      <c r="M42" s="13"/>
      <c r="Q42" s="14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5"/>
      <c r="B43" s="5"/>
      <c r="C43" s="5"/>
      <c r="D43" s="5"/>
      <c r="E43" s="5"/>
      <c r="F43" s="5"/>
      <c r="I43" s="5"/>
      <c r="J43" s="5"/>
      <c r="K43" s="5"/>
      <c r="L43" s="13"/>
      <c r="M43" s="13"/>
      <c r="Q43" s="14"/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5"/>
      <c r="B44" s="5"/>
      <c r="C44" s="5"/>
      <c r="D44" s="5"/>
      <c r="E44" s="5"/>
      <c r="F44" s="5"/>
      <c r="I44" s="5"/>
      <c r="J44" s="5"/>
      <c r="K44" s="5"/>
      <c r="L44" s="13"/>
      <c r="M44" s="13"/>
      <c r="Q44" s="14"/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5"/>
      <c r="B45" s="5"/>
      <c r="C45" s="5"/>
      <c r="D45" s="5"/>
      <c r="E45" s="5"/>
      <c r="F45" s="5"/>
      <c r="I45" s="5"/>
      <c r="J45" s="5"/>
      <c r="K45" s="5"/>
      <c r="L45" s="13"/>
      <c r="M45" s="13"/>
      <c r="Q45" s="14"/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5"/>
      <c r="B46" s="5"/>
      <c r="C46" s="5"/>
      <c r="D46" s="5"/>
      <c r="E46" s="5"/>
      <c r="F46" s="5"/>
      <c r="I46" s="5"/>
      <c r="J46" s="5"/>
      <c r="K46" s="5"/>
      <c r="L46" s="13"/>
      <c r="M46" s="13"/>
      <c r="Q46" s="14"/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5"/>
      <c r="B47" s="5"/>
      <c r="C47" s="5"/>
      <c r="D47" s="5"/>
      <c r="E47" s="5"/>
      <c r="F47" s="5"/>
      <c r="I47" s="5"/>
      <c r="J47" s="5"/>
      <c r="K47" s="5"/>
      <c r="L47" s="13"/>
      <c r="M47" s="13"/>
      <c r="Q47" s="14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5"/>
      <c r="B48" s="5"/>
      <c r="C48" s="5"/>
      <c r="D48" s="5"/>
      <c r="E48" s="5"/>
      <c r="F48" s="5"/>
      <c r="I48" s="5"/>
      <c r="J48" s="5"/>
      <c r="K48" s="5"/>
      <c r="L48" s="13"/>
      <c r="M48" s="13"/>
      <c r="Q48" s="14"/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5"/>
      <c r="B49" s="5"/>
      <c r="C49" s="5"/>
      <c r="D49" s="5"/>
      <c r="E49" s="5"/>
      <c r="F49" s="5"/>
      <c r="I49" s="5"/>
      <c r="J49" s="5"/>
      <c r="K49" s="5"/>
      <c r="L49" s="13"/>
      <c r="M49" s="13"/>
      <c r="Q49" s="14"/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5"/>
      <c r="B50" s="5"/>
      <c r="C50" s="5"/>
      <c r="D50" s="5"/>
      <c r="E50" s="5"/>
      <c r="F50" s="5"/>
      <c r="I50" s="5"/>
      <c r="J50" s="5"/>
      <c r="K50" s="5"/>
      <c r="L50" s="13"/>
      <c r="M50" s="13"/>
      <c r="Q50" s="14"/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5"/>
      <c r="B51" s="5"/>
      <c r="C51" s="5"/>
      <c r="D51" s="5"/>
      <c r="E51" s="5"/>
      <c r="F51" s="5"/>
      <c r="I51" s="5"/>
      <c r="J51" s="5"/>
      <c r="K51" s="5"/>
      <c r="L51" s="13"/>
      <c r="M51" s="13"/>
      <c r="Q51" s="14"/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5"/>
      <c r="B52" s="5"/>
      <c r="C52" s="5"/>
      <c r="D52" s="5"/>
      <c r="E52" s="5"/>
      <c r="F52" s="5"/>
      <c r="I52" s="5"/>
      <c r="J52" s="5"/>
      <c r="K52" s="5"/>
      <c r="L52" s="13"/>
      <c r="M52" s="13"/>
      <c r="Q52" s="14"/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5"/>
      <c r="B53" s="5"/>
      <c r="C53" s="5"/>
      <c r="D53" s="5"/>
      <c r="E53" s="5"/>
      <c r="F53" s="5"/>
      <c r="I53" s="5"/>
      <c r="J53" s="5"/>
      <c r="K53" s="5"/>
      <c r="L53" s="13"/>
      <c r="M53" s="13"/>
      <c r="Q53" s="14"/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5"/>
      <c r="B54" s="5"/>
      <c r="C54" s="5"/>
      <c r="D54" s="5"/>
      <c r="E54" s="5"/>
      <c r="F54" s="5"/>
      <c r="I54" s="5"/>
      <c r="J54" s="5"/>
      <c r="K54" s="5"/>
      <c r="L54" s="13"/>
      <c r="M54" s="13"/>
      <c r="Q54" s="14"/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5"/>
      <c r="B55" s="5"/>
      <c r="C55" s="5"/>
      <c r="D55" s="5"/>
      <c r="E55" s="5"/>
      <c r="F55" s="5"/>
      <c r="I55" s="5"/>
      <c r="J55" s="5"/>
      <c r="K55" s="5"/>
      <c r="L55" s="13"/>
      <c r="M55" s="13"/>
      <c r="Q55" s="14"/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5"/>
      <c r="B56" s="5"/>
      <c r="C56" s="5"/>
      <c r="D56" s="5"/>
      <c r="E56" s="5"/>
      <c r="F56" s="5"/>
      <c r="I56" s="5"/>
      <c r="J56" s="5"/>
      <c r="K56" s="5"/>
      <c r="L56" s="13"/>
      <c r="M56" s="13"/>
      <c r="Q56" s="14"/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5"/>
      <c r="B57" s="5"/>
      <c r="C57" s="5"/>
      <c r="D57" s="5"/>
      <c r="E57" s="5"/>
      <c r="F57" s="5"/>
      <c r="I57" s="5"/>
      <c r="J57" s="5"/>
      <c r="K57" s="5"/>
      <c r="L57" s="13"/>
      <c r="M57" s="13"/>
      <c r="Q57" s="14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/>
      <c r="B58" s="5"/>
      <c r="C58" s="5"/>
      <c r="D58" s="5"/>
      <c r="E58" s="5"/>
      <c r="F58" s="5"/>
      <c r="I58" s="5"/>
      <c r="J58" s="5"/>
      <c r="K58" s="5"/>
      <c r="L58" s="13"/>
      <c r="M58" s="13"/>
      <c r="Q58" s="14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/>
      <c r="B59" s="5"/>
      <c r="C59" s="5"/>
      <c r="D59" s="5"/>
      <c r="E59" s="5"/>
      <c r="F59" s="5"/>
      <c r="I59" s="5"/>
      <c r="J59" s="5"/>
      <c r="K59" s="5"/>
      <c r="L59" s="13"/>
      <c r="M59" s="13"/>
      <c r="Q59" s="14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/>
      <c r="B60" s="5"/>
      <c r="C60" s="5"/>
      <c r="D60" s="5"/>
      <c r="E60" s="5"/>
      <c r="F60" s="5"/>
      <c r="I60" s="5"/>
      <c r="J60" s="5"/>
      <c r="K60" s="5"/>
      <c r="L60" s="13"/>
      <c r="M60" s="13"/>
      <c r="Q60" s="14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/>
      <c r="B61" s="5"/>
      <c r="C61" s="5"/>
      <c r="D61" s="5"/>
      <c r="E61" s="5"/>
      <c r="F61" s="5"/>
      <c r="I61" s="5"/>
      <c r="J61" s="5"/>
      <c r="K61" s="5"/>
      <c r="L61" s="13"/>
      <c r="M61" s="13"/>
      <c r="Q61" s="14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/>
      <c r="B62" s="5"/>
      <c r="C62" s="5"/>
      <c r="D62" s="5"/>
      <c r="E62" s="5"/>
      <c r="F62" s="5"/>
      <c r="I62" s="5"/>
      <c r="J62" s="5"/>
      <c r="K62" s="5"/>
      <c r="L62" s="13"/>
      <c r="M62" s="13"/>
      <c r="Q62" s="14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/>
      <c r="B63" s="5"/>
      <c r="C63" s="5"/>
      <c r="D63" s="5"/>
      <c r="E63" s="5"/>
      <c r="F63" s="5"/>
      <c r="I63" s="5"/>
      <c r="J63" s="5"/>
      <c r="K63" s="5"/>
      <c r="L63" s="13"/>
      <c r="M63" s="13"/>
      <c r="Q63" s="14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/>
      <c r="B64" s="5"/>
      <c r="C64" s="5"/>
      <c r="D64" s="5"/>
      <c r="E64" s="5"/>
      <c r="F64" s="5"/>
      <c r="I64" s="5"/>
      <c r="J64" s="5"/>
      <c r="K64" s="5"/>
      <c r="L64" s="13"/>
      <c r="M64" s="13"/>
      <c r="Q64" s="14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/>
      <c r="B65" s="5"/>
      <c r="C65" s="5"/>
      <c r="D65" s="5"/>
      <c r="E65" s="5"/>
      <c r="F65" s="5"/>
      <c r="I65" s="5"/>
      <c r="J65" s="5"/>
      <c r="K65" s="5"/>
      <c r="L65" s="13"/>
      <c r="M65" s="13"/>
      <c r="Q65" s="14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/>
      <c r="B66" s="5"/>
      <c r="C66" s="5"/>
      <c r="D66" s="5"/>
      <c r="E66" s="5"/>
      <c r="F66" s="5"/>
      <c r="I66" s="5"/>
      <c r="J66" s="5"/>
      <c r="K66" s="5"/>
      <c r="L66" s="13"/>
      <c r="M66" s="13"/>
      <c r="Q66" s="14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/>
      <c r="B67" s="5"/>
      <c r="C67" s="5"/>
      <c r="D67" s="5"/>
      <c r="E67" s="5"/>
      <c r="F67" s="5"/>
      <c r="I67" s="5"/>
      <c r="J67" s="5"/>
      <c r="K67" s="5"/>
      <c r="L67" s="13"/>
      <c r="M67" s="13"/>
      <c r="Q67" s="14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/>
      <c r="B68" s="5"/>
      <c r="C68" s="5"/>
      <c r="D68" s="5"/>
      <c r="E68" s="5"/>
      <c r="F68" s="5"/>
      <c r="I68" s="5"/>
      <c r="J68" s="5"/>
      <c r="K68" s="5"/>
      <c r="L68" s="13"/>
      <c r="M68" s="13"/>
      <c r="Q68" s="14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/>
      <c r="B69" s="5"/>
      <c r="C69" s="5"/>
      <c r="D69" s="5"/>
      <c r="E69" s="5"/>
      <c r="F69" s="5"/>
      <c r="I69" s="5"/>
      <c r="J69" s="5"/>
      <c r="K69" s="5"/>
      <c r="L69" s="13"/>
      <c r="M69" s="13"/>
      <c r="Q69" s="14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/>
      <c r="B70" s="5"/>
      <c r="C70" s="5"/>
      <c r="D70" s="5"/>
      <c r="E70" s="5"/>
      <c r="F70" s="5"/>
      <c r="I70" s="5"/>
      <c r="J70" s="5"/>
      <c r="K70" s="5"/>
      <c r="L70" s="13"/>
      <c r="M70" s="13"/>
      <c r="Q70" s="14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/>
      <c r="B71" s="5"/>
      <c r="C71" s="5"/>
      <c r="D71" s="5"/>
      <c r="E71" s="5"/>
      <c r="F71" s="5"/>
      <c r="I71" s="5"/>
      <c r="J71" s="5"/>
      <c r="K71" s="5"/>
      <c r="L71" s="13"/>
      <c r="M71" s="13"/>
      <c r="Q71" s="14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/>
      <c r="B72" s="5"/>
      <c r="C72" s="5"/>
      <c r="D72" s="5"/>
      <c r="E72" s="5"/>
      <c r="F72" s="5"/>
      <c r="I72" s="5"/>
      <c r="J72" s="5"/>
      <c r="K72" s="5"/>
      <c r="L72" s="13"/>
      <c r="M72" s="13"/>
      <c r="Q72" s="14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/>
      <c r="B73" s="5"/>
      <c r="C73" s="5"/>
      <c r="D73" s="5"/>
      <c r="E73" s="5"/>
      <c r="F73" s="5"/>
      <c r="I73" s="5"/>
      <c r="J73" s="5"/>
      <c r="K73" s="5"/>
      <c r="L73" s="13"/>
      <c r="M73" s="13"/>
      <c r="Q73" s="14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/>
      <c r="B74" s="5"/>
      <c r="C74" s="5"/>
      <c r="D74" s="5"/>
      <c r="E74" s="5"/>
      <c r="F74" s="5"/>
      <c r="I74" s="5"/>
      <c r="J74" s="5"/>
      <c r="K74" s="5"/>
      <c r="L74" s="13"/>
      <c r="M74" s="13"/>
      <c r="Q74" s="14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/>
      <c r="B75" s="5"/>
      <c r="C75" s="5"/>
      <c r="D75" s="5"/>
      <c r="E75" s="5"/>
      <c r="F75" s="5"/>
      <c r="I75" s="5"/>
      <c r="J75" s="5"/>
      <c r="K75" s="5"/>
      <c r="L75" s="13"/>
      <c r="M75" s="13"/>
      <c r="Q75" s="14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/>
      <c r="B76" s="5"/>
      <c r="C76" s="5"/>
      <c r="D76" s="5"/>
      <c r="E76" s="5"/>
      <c r="F76" s="5"/>
      <c r="I76" s="5"/>
      <c r="J76" s="5"/>
      <c r="K76" s="5"/>
      <c r="L76" s="13"/>
      <c r="M76" s="13"/>
      <c r="Q76" s="14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/>
      <c r="B77" s="5"/>
      <c r="C77" s="5"/>
      <c r="D77" s="5"/>
      <c r="E77" s="5"/>
      <c r="F77" s="5"/>
      <c r="I77" s="5"/>
      <c r="J77" s="5"/>
      <c r="K77" s="5"/>
      <c r="L77" s="13"/>
      <c r="M77" s="13"/>
      <c r="Q77" s="14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/>
      <c r="B78" s="5"/>
      <c r="C78" s="5"/>
      <c r="D78" s="5"/>
      <c r="E78" s="5"/>
      <c r="F78" s="5"/>
      <c r="I78" s="5"/>
      <c r="J78" s="5"/>
      <c r="K78" s="5"/>
      <c r="L78" s="13"/>
      <c r="M78" s="13"/>
      <c r="Q78" s="14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/>
      <c r="B79" s="5"/>
      <c r="C79" s="5"/>
      <c r="D79" s="5"/>
      <c r="E79" s="5"/>
      <c r="F79" s="5"/>
      <c r="I79" s="5"/>
      <c r="J79" s="5"/>
      <c r="K79" s="5"/>
      <c r="L79" s="13"/>
      <c r="M79" s="13"/>
      <c r="Q79" s="14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/>
      <c r="B80" s="5"/>
      <c r="C80" s="5"/>
      <c r="D80" s="5"/>
      <c r="E80" s="5"/>
      <c r="F80" s="5"/>
      <c r="I80" s="5"/>
      <c r="J80" s="5"/>
      <c r="K80" s="5"/>
      <c r="L80" s="13"/>
      <c r="M80" s="13"/>
      <c r="Q80" s="14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/>
      <c r="B81" s="5"/>
      <c r="C81" s="5"/>
      <c r="D81" s="5"/>
      <c r="E81" s="5"/>
      <c r="F81" s="5"/>
      <c r="I81" s="5"/>
      <c r="J81" s="5"/>
      <c r="K81" s="5"/>
      <c r="L81" s="13"/>
      <c r="M81" s="13"/>
      <c r="Q81" s="14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/>
      <c r="B82" s="5"/>
      <c r="C82" s="5"/>
      <c r="D82" s="5"/>
      <c r="E82" s="5"/>
      <c r="F82" s="5"/>
      <c r="I82" s="5"/>
      <c r="J82" s="5"/>
      <c r="K82" s="5"/>
      <c r="L82" s="13"/>
      <c r="M82" s="13"/>
      <c r="Q82" s="14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/>
      <c r="B83" s="5"/>
      <c r="C83" s="5"/>
      <c r="D83" s="5"/>
      <c r="E83" s="5"/>
      <c r="F83" s="5"/>
      <c r="I83" s="5"/>
      <c r="J83" s="5"/>
      <c r="K83" s="5"/>
      <c r="L83" s="13"/>
      <c r="M83" s="13"/>
      <c r="Q83" s="14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/>
      <c r="B84" s="5"/>
      <c r="C84" s="5"/>
      <c r="D84" s="5"/>
      <c r="E84" s="5"/>
      <c r="F84" s="5"/>
      <c r="I84" s="5"/>
      <c r="J84" s="5"/>
      <c r="K84" s="5"/>
      <c r="L84" s="13"/>
      <c r="M84" s="13"/>
      <c r="Q84" s="14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/>
      <c r="B85" s="5"/>
      <c r="C85" s="5"/>
      <c r="D85" s="5"/>
      <c r="E85" s="5"/>
      <c r="F85" s="5"/>
      <c r="I85" s="5"/>
      <c r="J85" s="5"/>
      <c r="K85" s="5"/>
      <c r="L85" s="13"/>
      <c r="M85" s="13"/>
      <c r="Q85" s="14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/>
      <c r="B86" s="5"/>
      <c r="C86" s="5"/>
      <c r="D86" s="5"/>
      <c r="E86" s="5"/>
      <c r="F86" s="5"/>
      <c r="I86" s="5"/>
      <c r="J86" s="5"/>
      <c r="K86" s="5"/>
      <c r="L86" s="13"/>
      <c r="M86" s="13"/>
      <c r="Q86" s="14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/>
      <c r="B87" s="5"/>
      <c r="C87" s="5"/>
      <c r="D87" s="5"/>
      <c r="E87" s="5"/>
      <c r="F87" s="5"/>
      <c r="I87" s="5"/>
      <c r="J87" s="5"/>
      <c r="K87" s="5"/>
      <c r="L87" s="13"/>
      <c r="M87" s="13"/>
      <c r="Q87" s="14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/>
      <c r="B88" s="5"/>
      <c r="C88" s="5"/>
      <c r="D88" s="5"/>
      <c r="E88" s="5"/>
      <c r="F88" s="5"/>
      <c r="I88" s="5"/>
      <c r="J88" s="5"/>
      <c r="K88" s="5"/>
      <c r="L88" s="13"/>
      <c r="M88" s="13"/>
      <c r="Q88" s="14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5"/>
      <c r="B89" s="5"/>
      <c r="C89" s="5"/>
      <c r="D89" s="5"/>
      <c r="E89" s="5"/>
      <c r="F89" s="5"/>
      <c r="I89" s="5"/>
      <c r="J89" s="5"/>
      <c r="K89" s="5"/>
      <c r="L89" s="13"/>
      <c r="M89" s="13"/>
      <c r="Q89" s="14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5"/>
      <c r="B90" s="5"/>
      <c r="C90" s="5"/>
      <c r="D90" s="5"/>
      <c r="E90" s="5"/>
      <c r="F90" s="5"/>
      <c r="I90" s="5"/>
      <c r="J90" s="5"/>
      <c r="K90" s="5"/>
      <c r="L90" s="13"/>
      <c r="M90" s="13"/>
      <c r="Q90" s="14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5"/>
      <c r="B91" s="5"/>
      <c r="C91" s="5"/>
      <c r="D91" s="5"/>
      <c r="E91" s="5"/>
      <c r="F91" s="5"/>
      <c r="I91" s="5"/>
      <c r="J91" s="5"/>
      <c r="K91" s="5"/>
      <c r="L91" s="13"/>
      <c r="M91" s="13"/>
      <c r="Q91" s="14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5"/>
      <c r="B92" s="5"/>
      <c r="C92" s="5"/>
      <c r="D92" s="5"/>
      <c r="E92" s="5"/>
      <c r="F92" s="5"/>
      <c r="I92" s="5"/>
      <c r="J92" s="5"/>
      <c r="K92" s="5"/>
      <c r="L92" s="13"/>
      <c r="M92" s="13"/>
      <c r="Q92" s="14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5"/>
      <c r="B93" s="5"/>
      <c r="C93" s="5"/>
      <c r="D93" s="5"/>
      <c r="E93" s="5"/>
      <c r="F93" s="5"/>
      <c r="I93" s="5"/>
      <c r="J93" s="5"/>
      <c r="K93" s="5"/>
      <c r="L93" s="13"/>
      <c r="M93" s="13"/>
      <c r="Q93" s="14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5"/>
      <c r="B94" s="5"/>
      <c r="C94" s="5"/>
      <c r="D94" s="5"/>
      <c r="E94" s="5"/>
      <c r="F94" s="5"/>
      <c r="I94" s="5"/>
      <c r="J94" s="5"/>
      <c r="K94" s="5"/>
      <c r="L94" s="13"/>
      <c r="M94" s="13"/>
      <c r="Q94" s="14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/>
      <c r="B95" s="5"/>
      <c r="C95" s="5"/>
      <c r="D95" s="5"/>
      <c r="E95" s="5"/>
      <c r="F95" s="5"/>
      <c r="I95" s="5"/>
      <c r="J95" s="5"/>
      <c r="K95" s="5"/>
      <c r="L95" s="13"/>
      <c r="M95" s="13"/>
      <c r="Q95" s="14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/>
      <c r="B96" s="5"/>
      <c r="C96" s="5"/>
      <c r="D96" s="5"/>
      <c r="E96" s="5"/>
      <c r="F96" s="5"/>
      <c r="I96" s="5"/>
      <c r="J96" s="5"/>
      <c r="K96" s="5"/>
      <c r="L96" s="13"/>
      <c r="M96" s="13"/>
      <c r="Q96" s="14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/>
      <c r="B97" s="5"/>
      <c r="C97" s="5"/>
      <c r="D97" s="5"/>
      <c r="E97" s="5"/>
      <c r="F97" s="5"/>
      <c r="I97" s="5"/>
      <c r="J97" s="5"/>
      <c r="K97" s="5"/>
      <c r="L97" s="13"/>
      <c r="M97" s="13"/>
      <c r="Q97" s="14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/>
      <c r="B98" s="5"/>
      <c r="C98" s="5"/>
      <c r="D98" s="5"/>
      <c r="E98" s="5"/>
      <c r="F98" s="5"/>
      <c r="I98" s="5"/>
      <c r="J98" s="5"/>
      <c r="K98" s="5"/>
      <c r="L98" s="13"/>
      <c r="M98" s="13"/>
      <c r="Q98" s="14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/>
      <c r="B99" s="5"/>
      <c r="C99" s="5"/>
      <c r="D99" s="5"/>
      <c r="E99" s="5"/>
      <c r="F99" s="5"/>
      <c r="I99" s="5"/>
      <c r="J99" s="5"/>
      <c r="K99" s="5"/>
      <c r="L99" s="13"/>
      <c r="M99" s="13"/>
      <c r="Q99" s="14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/>
      <c r="B100" s="5"/>
      <c r="C100" s="5"/>
      <c r="D100" s="5"/>
      <c r="E100" s="5"/>
      <c r="F100" s="5"/>
      <c r="I100" s="5"/>
      <c r="J100" s="5"/>
      <c r="K100" s="5"/>
      <c r="L100" s="13"/>
      <c r="M100" s="13"/>
      <c r="Q100" s="14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/>
      <c r="B101" s="5"/>
      <c r="C101" s="5"/>
      <c r="D101" s="5"/>
      <c r="E101" s="5"/>
      <c r="F101" s="5"/>
      <c r="I101" s="5"/>
      <c r="J101" s="5"/>
      <c r="K101" s="5"/>
      <c r="L101" s="13"/>
      <c r="M101" s="13"/>
      <c r="Q101" s="14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/>
      <c r="B102" s="5"/>
      <c r="C102" s="5"/>
      <c r="D102" s="5"/>
      <c r="E102" s="5"/>
      <c r="F102" s="5"/>
      <c r="I102" s="5"/>
      <c r="J102" s="5"/>
      <c r="K102" s="5"/>
      <c r="L102" s="13"/>
      <c r="M102" s="13"/>
      <c r="Q102" s="14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5"/>
      <c r="B103" s="5"/>
      <c r="C103" s="5"/>
      <c r="D103" s="5"/>
      <c r="E103" s="5"/>
      <c r="F103" s="5"/>
      <c r="I103" s="5"/>
      <c r="J103" s="5"/>
      <c r="K103" s="5"/>
      <c r="L103" s="13"/>
      <c r="M103" s="13"/>
      <c r="Q103" s="14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5"/>
      <c r="B104" s="5"/>
      <c r="C104" s="5"/>
      <c r="D104" s="5"/>
      <c r="E104" s="5"/>
      <c r="F104" s="5"/>
      <c r="I104" s="5"/>
      <c r="J104" s="5"/>
      <c r="K104" s="5"/>
      <c r="L104" s="13"/>
      <c r="M104" s="13"/>
      <c r="Q104" s="14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5"/>
      <c r="B105" s="5"/>
      <c r="C105" s="5"/>
      <c r="D105" s="5"/>
      <c r="E105" s="5"/>
      <c r="F105" s="5"/>
      <c r="I105" s="5"/>
      <c r="J105" s="5"/>
      <c r="K105" s="5"/>
      <c r="L105" s="13"/>
      <c r="M105" s="13"/>
      <c r="Q105" s="14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5"/>
      <c r="B106" s="5"/>
      <c r="C106" s="5"/>
      <c r="D106" s="5"/>
      <c r="E106" s="5"/>
      <c r="F106" s="5"/>
      <c r="I106" s="5"/>
      <c r="J106" s="5"/>
      <c r="K106" s="5"/>
      <c r="L106" s="13"/>
      <c r="M106" s="13"/>
      <c r="Q106" s="14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5"/>
      <c r="B107" s="5"/>
      <c r="C107" s="5"/>
      <c r="D107" s="5"/>
      <c r="E107" s="5"/>
      <c r="F107" s="5"/>
      <c r="I107" s="5"/>
      <c r="J107" s="5"/>
      <c r="K107" s="5"/>
      <c r="L107" s="13"/>
      <c r="M107" s="13"/>
      <c r="Q107" s="14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5"/>
      <c r="B108" s="5"/>
      <c r="C108" s="5"/>
      <c r="D108" s="5"/>
      <c r="E108" s="5"/>
      <c r="F108" s="5"/>
      <c r="I108" s="5"/>
      <c r="J108" s="5"/>
      <c r="K108" s="5"/>
      <c r="L108" s="13"/>
      <c r="M108" s="13"/>
      <c r="Q108" s="14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5"/>
      <c r="B109" s="5"/>
      <c r="C109" s="5"/>
      <c r="D109" s="5"/>
      <c r="E109" s="5"/>
      <c r="F109" s="5"/>
      <c r="I109" s="5"/>
      <c r="J109" s="5"/>
      <c r="K109" s="5"/>
      <c r="L109" s="13"/>
      <c r="M109" s="13"/>
      <c r="Q109" s="14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5"/>
      <c r="B110" s="5"/>
      <c r="C110" s="5"/>
      <c r="D110" s="5"/>
      <c r="E110" s="5"/>
      <c r="F110" s="5"/>
      <c r="I110" s="5"/>
      <c r="J110" s="5"/>
      <c r="K110" s="5"/>
      <c r="L110" s="13"/>
      <c r="M110" s="13"/>
      <c r="Q110" s="14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5"/>
      <c r="B111" s="5"/>
      <c r="C111" s="5"/>
      <c r="D111" s="5"/>
      <c r="E111" s="5"/>
      <c r="F111" s="5"/>
      <c r="I111" s="5"/>
      <c r="J111" s="5"/>
      <c r="K111" s="5"/>
      <c r="L111" s="13"/>
      <c r="M111" s="13"/>
      <c r="Q111" s="14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5"/>
      <c r="B112" s="5"/>
      <c r="C112" s="5"/>
      <c r="D112" s="5"/>
      <c r="E112" s="5"/>
      <c r="F112" s="5"/>
      <c r="I112" s="5"/>
      <c r="J112" s="5"/>
      <c r="K112" s="5"/>
      <c r="L112" s="13"/>
      <c r="M112" s="13"/>
      <c r="Q112" s="14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5"/>
      <c r="B113" s="5"/>
      <c r="C113" s="5"/>
      <c r="D113" s="5"/>
      <c r="E113" s="5"/>
      <c r="F113" s="5"/>
      <c r="I113" s="5"/>
      <c r="J113" s="5"/>
      <c r="K113" s="5"/>
      <c r="L113" s="13"/>
      <c r="M113" s="13"/>
      <c r="Q113" s="14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/>
      <c r="B114" s="5"/>
      <c r="C114" s="5"/>
      <c r="D114" s="5"/>
      <c r="E114" s="5"/>
      <c r="F114" s="5"/>
      <c r="I114" s="5"/>
      <c r="J114" s="5"/>
      <c r="K114" s="5"/>
      <c r="L114" s="13"/>
      <c r="M114" s="13"/>
      <c r="Q114" s="14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/>
      <c r="B115" s="5"/>
      <c r="C115" s="5"/>
      <c r="D115" s="5"/>
      <c r="E115" s="5"/>
      <c r="F115" s="5"/>
      <c r="I115" s="5"/>
      <c r="J115" s="5"/>
      <c r="K115" s="5"/>
      <c r="L115" s="13"/>
      <c r="M115" s="13"/>
      <c r="Q115" s="14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/>
      <c r="B116" s="5"/>
      <c r="C116" s="5"/>
      <c r="D116" s="5"/>
      <c r="E116" s="5"/>
      <c r="F116" s="5"/>
      <c r="I116" s="5"/>
      <c r="J116" s="5"/>
      <c r="K116" s="5"/>
      <c r="L116" s="13"/>
      <c r="M116" s="13"/>
      <c r="Q116" s="14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/>
      <c r="B117" s="5"/>
      <c r="C117" s="5"/>
      <c r="D117" s="5"/>
      <c r="E117" s="5"/>
      <c r="F117" s="5"/>
      <c r="I117" s="5"/>
      <c r="J117" s="5"/>
      <c r="K117" s="5"/>
      <c r="L117" s="13"/>
      <c r="M117" s="13"/>
      <c r="Q117" s="14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/>
      <c r="B118" s="5"/>
      <c r="C118" s="5"/>
      <c r="D118" s="5"/>
      <c r="E118" s="5"/>
      <c r="F118" s="5"/>
      <c r="I118" s="5"/>
      <c r="J118" s="5"/>
      <c r="K118" s="5"/>
      <c r="L118" s="13"/>
      <c r="M118" s="13"/>
      <c r="Q118" s="14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/>
      <c r="B119" s="5"/>
      <c r="C119" s="5"/>
      <c r="D119" s="5"/>
      <c r="E119" s="5"/>
      <c r="F119" s="5"/>
      <c r="I119" s="5"/>
      <c r="J119" s="5"/>
      <c r="K119" s="5"/>
      <c r="L119" s="13"/>
      <c r="M119" s="13"/>
      <c r="Q119" s="14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/>
      <c r="B120" s="5"/>
      <c r="C120" s="5"/>
      <c r="D120" s="5"/>
      <c r="E120" s="5"/>
      <c r="F120" s="5"/>
      <c r="I120" s="5"/>
      <c r="J120" s="5"/>
      <c r="K120" s="5"/>
      <c r="L120" s="13"/>
      <c r="M120" s="13"/>
      <c r="Q120" s="14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I121" s="5"/>
      <c r="J121" s="5"/>
      <c r="K121" s="5"/>
      <c r="L121" s="13"/>
      <c r="M121" s="13"/>
      <c r="Q121" s="14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I122" s="5"/>
      <c r="J122" s="5"/>
      <c r="K122" s="5"/>
      <c r="L122" s="13"/>
      <c r="M122" s="13"/>
      <c r="Q122" s="14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I123" s="5"/>
      <c r="J123" s="5"/>
      <c r="K123" s="5"/>
      <c r="L123" s="13"/>
      <c r="M123" s="13"/>
      <c r="Q123" s="14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I124" s="5"/>
      <c r="J124" s="5"/>
      <c r="K124" s="5"/>
      <c r="L124" s="13"/>
      <c r="M124" s="13"/>
      <c r="Q124" s="14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I125" s="5"/>
      <c r="J125" s="5"/>
      <c r="K125" s="5"/>
      <c r="L125" s="13"/>
      <c r="M125" s="13"/>
      <c r="Q125" s="14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I126" s="5"/>
      <c r="J126" s="5"/>
      <c r="K126" s="5"/>
      <c r="L126" s="13"/>
      <c r="M126" s="13"/>
      <c r="Q126" s="14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I127" s="5"/>
      <c r="J127" s="5"/>
      <c r="K127" s="5"/>
      <c r="L127" s="13"/>
      <c r="M127" s="13"/>
      <c r="Q127" s="14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I128" s="5"/>
      <c r="J128" s="5"/>
      <c r="K128" s="5"/>
      <c r="L128" s="13"/>
      <c r="M128" s="13"/>
      <c r="Q128" s="14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I129" s="5"/>
      <c r="J129" s="5"/>
      <c r="K129" s="5"/>
      <c r="L129" s="13"/>
      <c r="M129" s="13"/>
      <c r="Q129" s="14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I130" s="5"/>
      <c r="J130" s="5"/>
      <c r="K130" s="5"/>
      <c r="L130" s="13"/>
      <c r="M130" s="13"/>
      <c r="Q130" s="14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I131" s="5"/>
      <c r="J131" s="5"/>
      <c r="K131" s="5"/>
      <c r="L131" s="13"/>
      <c r="M131" s="13"/>
      <c r="Q131" s="14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I132" s="5"/>
      <c r="J132" s="5"/>
      <c r="K132" s="5"/>
      <c r="L132" s="13"/>
      <c r="M132" s="13"/>
      <c r="Q132" s="14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I133" s="5"/>
      <c r="J133" s="5"/>
      <c r="K133" s="5"/>
      <c r="L133" s="13"/>
      <c r="M133" s="13"/>
      <c r="Q133" s="14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I134" s="5"/>
      <c r="J134" s="5"/>
      <c r="K134" s="5"/>
      <c r="L134" s="13"/>
      <c r="M134" s="13"/>
      <c r="Q134" s="14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I135" s="5"/>
      <c r="J135" s="5"/>
      <c r="K135" s="5"/>
      <c r="L135" s="13"/>
      <c r="M135" s="13"/>
      <c r="Q135" s="14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I136" s="5"/>
      <c r="J136" s="5"/>
      <c r="K136" s="5"/>
      <c r="L136" s="13"/>
      <c r="M136" s="13"/>
      <c r="Q136" s="14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I137" s="5"/>
      <c r="J137" s="5"/>
      <c r="K137" s="5"/>
      <c r="L137" s="13"/>
      <c r="M137" s="13"/>
      <c r="Q137" s="14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I138" s="5"/>
      <c r="J138" s="5"/>
      <c r="K138" s="5"/>
      <c r="L138" s="13"/>
      <c r="M138" s="13"/>
      <c r="Q138" s="14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I139" s="5"/>
      <c r="J139" s="5"/>
      <c r="K139" s="5"/>
      <c r="L139" s="13"/>
      <c r="M139" s="13"/>
      <c r="Q139" s="14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I140" s="5"/>
      <c r="J140" s="5"/>
      <c r="K140" s="5"/>
      <c r="L140" s="13"/>
      <c r="M140" s="13"/>
      <c r="Q140" s="14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I141" s="5"/>
      <c r="J141" s="5"/>
      <c r="K141" s="5"/>
      <c r="L141" s="13"/>
      <c r="M141" s="13"/>
      <c r="Q141" s="14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I142" s="5"/>
      <c r="J142" s="5"/>
      <c r="K142" s="5"/>
      <c r="L142" s="13"/>
      <c r="M142" s="13"/>
      <c r="Q142" s="14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I143" s="5"/>
      <c r="J143" s="5"/>
      <c r="K143" s="5"/>
      <c r="L143" s="13"/>
      <c r="M143" s="13"/>
      <c r="Q143" s="14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I144" s="5"/>
      <c r="J144" s="5"/>
      <c r="K144" s="5"/>
      <c r="L144" s="13"/>
      <c r="M144" s="13"/>
      <c r="Q144" s="14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I145" s="5"/>
      <c r="J145" s="5"/>
      <c r="K145" s="5"/>
      <c r="L145" s="13"/>
      <c r="M145" s="13"/>
      <c r="Q145" s="14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I146" s="5"/>
      <c r="J146" s="5"/>
      <c r="K146" s="5"/>
      <c r="L146" s="13"/>
      <c r="M146" s="13"/>
      <c r="Q146" s="14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I147" s="5"/>
      <c r="J147" s="5"/>
      <c r="K147" s="5"/>
      <c r="L147" s="13"/>
      <c r="M147" s="13"/>
      <c r="Q147" s="14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I148" s="5"/>
      <c r="J148" s="5"/>
      <c r="K148" s="5"/>
      <c r="L148" s="13"/>
      <c r="M148" s="13"/>
      <c r="Q148" s="14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I149" s="5"/>
      <c r="J149" s="5"/>
      <c r="K149" s="5"/>
      <c r="L149" s="13"/>
      <c r="M149" s="13"/>
      <c r="Q149" s="14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I150" s="5"/>
      <c r="J150" s="5"/>
      <c r="K150" s="5"/>
      <c r="L150" s="13"/>
      <c r="M150" s="13"/>
      <c r="Q150" s="14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I151" s="5"/>
      <c r="J151" s="5"/>
      <c r="K151" s="5"/>
      <c r="L151" s="13"/>
      <c r="M151" s="13"/>
      <c r="Q151" s="14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I152" s="5"/>
      <c r="J152" s="5"/>
      <c r="K152" s="5"/>
      <c r="L152" s="13"/>
      <c r="M152" s="13"/>
      <c r="Q152" s="14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I153" s="5"/>
      <c r="J153" s="5"/>
      <c r="K153" s="5"/>
      <c r="L153" s="13"/>
      <c r="M153" s="13"/>
      <c r="Q153" s="14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I154" s="5"/>
      <c r="J154" s="5"/>
      <c r="K154" s="5"/>
      <c r="L154" s="13"/>
      <c r="M154" s="13"/>
      <c r="Q154" s="14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I155" s="5"/>
      <c r="J155" s="5"/>
      <c r="K155" s="5"/>
      <c r="L155" s="13"/>
      <c r="M155" s="13"/>
      <c r="Q155" s="14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I156" s="5"/>
      <c r="J156" s="5"/>
      <c r="K156" s="5"/>
      <c r="L156" s="13"/>
      <c r="M156" s="13"/>
      <c r="Q156" s="14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I157" s="5"/>
      <c r="J157" s="5"/>
      <c r="K157" s="5"/>
      <c r="L157" s="13"/>
      <c r="M157" s="13"/>
      <c r="Q157" s="14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I158" s="5"/>
      <c r="J158" s="5"/>
      <c r="K158" s="5"/>
      <c r="L158" s="13"/>
      <c r="M158" s="13"/>
      <c r="Q158" s="14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I159" s="5"/>
      <c r="J159" s="5"/>
      <c r="K159" s="5"/>
      <c r="L159" s="13"/>
      <c r="M159" s="13"/>
      <c r="Q159" s="14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I160" s="5"/>
      <c r="J160" s="5"/>
      <c r="K160" s="5"/>
      <c r="L160" s="13"/>
      <c r="M160" s="13"/>
      <c r="Q160" s="14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I161" s="5"/>
      <c r="J161" s="5"/>
      <c r="K161" s="5"/>
      <c r="L161" s="13"/>
      <c r="M161" s="13"/>
      <c r="Q161" s="14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I162" s="5"/>
      <c r="J162" s="5"/>
      <c r="K162" s="5"/>
      <c r="L162" s="13"/>
      <c r="M162" s="13"/>
      <c r="Q162" s="14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I163" s="5"/>
      <c r="J163" s="5"/>
      <c r="K163" s="5"/>
      <c r="L163" s="13"/>
      <c r="M163" s="13"/>
      <c r="Q163" s="14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I164" s="5"/>
      <c r="J164" s="5"/>
      <c r="K164" s="5"/>
      <c r="L164" s="13"/>
      <c r="M164" s="13"/>
      <c r="Q164" s="14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I165" s="5"/>
      <c r="J165" s="5"/>
      <c r="K165" s="5"/>
      <c r="L165" s="13"/>
      <c r="M165" s="13"/>
      <c r="Q165" s="14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I166" s="5"/>
      <c r="J166" s="5"/>
      <c r="K166" s="5"/>
      <c r="L166" s="13"/>
      <c r="M166" s="13"/>
      <c r="Q166" s="14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I167" s="5"/>
      <c r="J167" s="5"/>
      <c r="K167" s="5"/>
      <c r="L167" s="13"/>
      <c r="M167" s="13"/>
      <c r="Q167" s="14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I168" s="5"/>
      <c r="J168" s="5"/>
      <c r="K168" s="5"/>
      <c r="L168" s="13"/>
      <c r="M168" s="13"/>
      <c r="Q168" s="14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I169" s="5"/>
      <c r="J169" s="5"/>
      <c r="K169" s="5"/>
      <c r="L169" s="13"/>
      <c r="M169" s="13"/>
      <c r="Q169" s="14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I170" s="5"/>
      <c r="J170" s="5"/>
      <c r="K170" s="5"/>
      <c r="L170" s="13"/>
      <c r="M170" s="13"/>
      <c r="Q170" s="14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I171" s="5"/>
      <c r="J171" s="5"/>
      <c r="K171" s="5"/>
      <c r="L171" s="13"/>
      <c r="M171" s="13"/>
      <c r="Q171" s="14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I172" s="5"/>
      <c r="J172" s="5"/>
      <c r="K172" s="5"/>
      <c r="L172" s="13"/>
      <c r="M172" s="13"/>
      <c r="Q172" s="14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I173" s="5"/>
      <c r="J173" s="5"/>
      <c r="K173" s="5"/>
      <c r="L173" s="13"/>
      <c r="M173" s="13"/>
      <c r="Q173" s="14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I174" s="5"/>
      <c r="J174" s="5"/>
      <c r="K174" s="5"/>
      <c r="L174" s="13"/>
      <c r="M174" s="13"/>
      <c r="Q174" s="14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I175" s="5"/>
      <c r="J175" s="5"/>
      <c r="K175" s="5"/>
      <c r="L175" s="13"/>
      <c r="M175" s="13"/>
      <c r="Q175" s="14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I176" s="5"/>
      <c r="J176" s="5"/>
      <c r="K176" s="5"/>
      <c r="L176" s="13"/>
      <c r="M176" s="13"/>
      <c r="Q176" s="14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I177" s="5"/>
      <c r="J177" s="5"/>
      <c r="K177" s="5"/>
      <c r="L177" s="13"/>
      <c r="M177" s="13"/>
      <c r="Q177" s="14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I178" s="5"/>
      <c r="J178" s="5"/>
      <c r="K178" s="5"/>
      <c r="L178" s="13"/>
      <c r="M178" s="13"/>
      <c r="Q178" s="14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I179" s="5"/>
      <c r="J179" s="5"/>
      <c r="K179" s="5"/>
      <c r="L179" s="13"/>
      <c r="M179" s="13"/>
      <c r="Q179" s="14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I180" s="5"/>
      <c r="J180" s="5"/>
      <c r="K180" s="5"/>
      <c r="L180" s="13"/>
      <c r="M180" s="13"/>
      <c r="Q180" s="14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I181" s="5"/>
      <c r="J181" s="5"/>
      <c r="K181" s="5"/>
      <c r="L181" s="13"/>
      <c r="M181" s="13"/>
      <c r="Q181" s="14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I182" s="5"/>
      <c r="J182" s="5"/>
      <c r="K182" s="5"/>
      <c r="L182" s="13"/>
      <c r="M182" s="13"/>
      <c r="Q182" s="14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I183" s="5"/>
      <c r="J183" s="5"/>
      <c r="K183" s="5"/>
      <c r="L183" s="13"/>
      <c r="M183" s="13"/>
      <c r="Q183" s="14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I184" s="5"/>
      <c r="J184" s="5"/>
      <c r="K184" s="5"/>
      <c r="L184" s="13"/>
      <c r="M184" s="13"/>
      <c r="Q184" s="14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I185" s="5"/>
      <c r="J185" s="5"/>
      <c r="K185" s="5"/>
      <c r="L185" s="13"/>
      <c r="M185" s="13"/>
      <c r="Q185" s="14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I186" s="5"/>
      <c r="J186" s="5"/>
      <c r="K186" s="5"/>
      <c r="L186" s="13"/>
      <c r="M186" s="13"/>
      <c r="Q186" s="14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I187" s="5"/>
      <c r="J187" s="5"/>
      <c r="K187" s="5"/>
      <c r="L187" s="13"/>
      <c r="M187" s="13"/>
      <c r="Q187" s="14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I188" s="5"/>
      <c r="J188" s="5"/>
      <c r="K188" s="5"/>
      <c r="L188" s="13"/>
      <c r="M188" s="13"/>
      <c r="Q188" s="14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I189" s="5"/>
      <c r="J189" s="5"/>
      <c r="K189" s="5"/>
      <c r="L189" s="13"/>
      <c r="M189" s="13"/>
      <c r="Q189" s="14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I190" s="5"/>
      <c r="J190" s="5"/>
      <c r="K190" s="5"/>
      <c r="L190" s="13"/>
      <c r="M190" s="13"/>
      <c r="Q190" s="14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I191" s="5"/>
      <c r="J191" s="5"/>
      <c r="K191" s="5"/>
      <c r="L191" s="13"/>
      <c r="M191" s="13"/>
      <c r="Q191" s="14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I192" s="5"/>
      <c r="J192" s="5"/>
      <c r="K192" s="5"/>
      <c r="L192" s="13"/>
      <c r="M192" s="13"/>
      <c r="Q192" s="14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I193" s="5"/>
      <c r="J193" s="5"/>
      <c r="K193" s="5"/>
      <c r="L193" s="13"/>
      <c r="M193" s="13"/>
      <c r="Q193" s="14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I194" s="5"/>
      <c r="J194" s="5"/>
      <c r="K194" s="5"/>
      <c r="L194" s="13"/>
      <c r="M194" s="13"/>
      <c r="Q194" s="14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I195" s="5"/>
      <c r="J195" s="5"/>
      <c r="K195" s="5"/>
      <c r="L195" s="13"/>
      <c r="M195" s="13"/>
      <c r="Q195" s="14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I196" s="5"/>
      <c r="J196" s="5"/>
      <c r="K196" s="5"/>
      <c r="L196" s="13"/>
      <c r="M196" s="13"/>
      <c r="Q196" s="14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I197" s="5"/>
      <c r="J197" s="5"/>
      <c r="K197" s="5"/>
      <c r="L197" s="13"/>
      <c r="M197" s="13"/>
      <c r="Q197" s="14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I198" s="5"/>
      <c r="J198" s="5"/>
      <c r="K198" s="5"/>
      <c r="L198" s="13"/>
      <c r="M198" s="13"/>
      <c r="Q198" s="14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I199" s="5"/>
      <c r="J199" s="5"/>
      <c r="K199" s="5"/>
      <c r="L199" s="13"/>
      <c r="M199" s="13"/>
      <c r="Q199" s="14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I200" s="5"/>
      <c r="J200" s="5"/>
      <c r="K200" s="5"/>
      <c r="L200" s="13"/>
      <c r="M200" s="13"/>
      <c r="Q200" s="14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I201" s="5"/>
      <c r="J201" s="5"/>
      <c r="K201" s="5"/>
      <c r="L201" s="13"/>
      <c r="M201" s="13"/>
      <c r="Q201" s="14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I202" s="5"/>
      <c r="J202" s="5"/>
      <c r="K202" s="5"/>
      <c r="L202" s="13"/>
      <c r="M202" s="13"/>
      <c r="Q202" s="14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I203" s="5"/>
      <c r="J203" s="5"/>
      <c r="K203" s="5"/>
      <c r="L203" s="13"/>
      <c r="M203" s="13"/>
      <c r="Q203" s="14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I204" s="5"/>
      <c r="J204" s="5"/>
      <c r="K204" s="5"/>
      <c r="L204" s="13"/>
      <c r="M204" s="13"/>
      <c r="Q204" s="14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I205" s="5"/>
      <c r="J205" s="5"/>
      <c r="K205" s="5"/>
      <c r="L205" s="13"/>
      <c r="M205" s="13"/>
      <c r="Q205" s="14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I206" s="5"/>
      <c r="J206" s="5"/>
      <c r="K206" s="5"/>
      <c r="L206" s="13"/>
      <c r="M206" s="13"/>
      <c r="Q206" s="14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I207" s="5"/>
      <c r="J207" s="5"/>
      <c r="K207" s="5"/>
      <c r="L207" s="13"/>
      <c r="M207" s="13"/>
      <c r="Q207" s="14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I208" s="5"/>
      <c r="J208" s="5"/>
      <c r="K208" s="5"/>
      <c r="L208" s="13"/>
      <c r="M208" s="13"/>
      <c r="Q208" s="14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I209" s="5"/>
      <c r="J209" s="5"/>
      <c r="K209" s="5"/>
      <c r="L209" s="13"/>
      <c r="M209" s="13"/>
      <c r="Q209" s="14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I210" s="5"/>
      <c r="J210" s="5"/>
      <c r="K210" s="5"/>
      <c r="L210" s="13"/>
      <c r="M210" s="13"/>
      <c r="Q210" s="14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I211" s="5"/>
      <c r="J211" s="5"/>
      <c r="K211" s="5"/>
      <c r="L211" s="13"/>
      <c r="M211" s="13"/>
      <c r="Q211" s="14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I212" s="5"/>
      <c r="J212" s="5"/>
      <c r="K212" s="5"/>
      <c r="L212" s="13"/>
      <c r="M212" s="13"/>
      <c r="Q212" s="14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I213" s="5"/>
      <c r="J213" s="5"/>
      <c r="K213" s="5"/>
      <c r="L213" s="13"/>
      <c r="M213" s="13"/>
      <c r="Q213" s="14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I214" s="5"/>
      <c r="J214" s="5"/>
      <c r="K214" s="5"/>
      <c r="L214" s="13"/>
      <c r="M214" s="13"/>
      <c r="Q214" s="14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I215" s="5"/>
      <c r="J215" s="5"/>
      <c r="K215" s="5"/>
      <c r="L215" s="13"/>
      <c r="M215" s="13"/>
      <c r="Q215" s="14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I216" s="5"/>
      <c r="J216" s="5"/>
      <c r="K216" s="5"/>
      <c r="L216" s="13"/>
      <c r="M216" s="13"/>
      <c r="Q216" s="14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I217" s="5"/>
      <c r="J217" s="5"/>
      <c r="K217" s="5"/>
      <c r="L217" s="13"/>
      <c r="M217" s="13"/>
      <c r="Q217" s="14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I218" s="5"/>
      <c r="J218" s="5"/>
      <c r="K218" s="5"/>
      <c r="L218" s="13"/>
      <c r="M218" s="13"/>
      <c r="Q218" s="14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I219" s="5"/>
      <c r="J219" s="5"/>
      <c r="K219" s="5"/>
      <c r="L219" s="13"/>
      <c r="M219" s="13"/>
      <c r="Q219" s="14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I220" s="5"/>
      <c r="J220" s="5"/>
      <c r="K220" s="5"/>
      <c r="L220" s="13"/>
      <c r="M220" s="13"/>
      <c r="Q220" s="14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I221" s="5"/>
      <c r="J221" s="5"/>
      <c r="K221" s="5"/>
      <c r="L221" s="13"/>
      <c r="M221" s="13"/>
      <c r="Q221" s="14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I222" s="5"/>
      <c r="J222" s="5"/>
      <c r="K222" s="5"/>
      <c r="L222" s="13"/>
      <c r="M222" s="13"/>
      <c r="Q222" s="14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I223" s="5"/>
      <c r="J223" s="5"/>
      <c r="K223" s="5"/>
      <c r="L223" s="13"/>
      <c r="M223" s="13"/>
      <c r="Q223" s="14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I224" s="5"/>
      <c r="J224" s="5"/>
      <c r="K224" s="5"/>
      <c r="L224" s="13"/>
      <c r="M224" s="13"/>
      <c r="Q224" s="14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I225" s="5"/>
      <c r="J225" s="5"/>
      <c r="K225" s="5"/>
      <c r="L225" s="13"/>
      <c r="M225" s="13"/>
      <c r="Q225" s="14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I226" s="5"/>
      <c r="J226" s="5"/>
      <c r="K226" s="5"/>
      <c r="L226" s="13"/>
      <c r="M226" s="13"/>
      <c r="Q226" s="14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I227" s="5"/>
      <c r="J227" s="5"/>
      <c r="K227" s="5"/>
      <c r="L227" s="13"/>
      <c r="M227" s="13"/>
      <c r="Q227" s="14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I228" s="5"/>
      <c r="J228" s="5"/>
      <c r="K228" s="5"/>
      <c r="L228" s="13"/>
      <c r="M228" s="13"/>
      <c r="Q228" s="14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I229" s="5"/>
      <c r="J229" s="5"/>
      <c r="K229" s="5"/>
      <c r="L229" s="13"/>
      <c r="M229" s="13"/>
      <c r="Q229" s="14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I230" s="5"/>
      <c r="J230" s="5"/>
      <c r="K230" s="5"/>
      <c r="L230" s="13"/>
      <c r="M230" s="13"/>
      <c r="Q230" s="14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I231" s="5"/>
      <c r="J231" s="5"/>
      <c r="K231" s="5"/>
      <c r="L231" s="13"/>
      <c r="M231" s="13"/>
      <c r="Q231" s="14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I232" s="5"/>
      <c r="J232" s="5"/>
      <c r="K232" s="5"/>
      <c r="L232" s="13"/>
      <c r="M232" s="13"/>
      <c r="Q232" s="14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I233" s="5"/>
      <c r="J233" s="5"/>
      <c r="K233" s="5"/>
      <c r="L233" s="13"/>
      <c r="M233" s="13"/>
      <c r="Q233" s="14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I234" s="5"/>
      <c r="J234" s="5"/>
      <c r="K234" s="5"/>
      <c r="L234" s="13"/>
      <c r="M234" s="13"/>
      <c r="Q234" s="14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I235" s="5"/>
      <c r="J235" s="5"/>
      <c r="K235" s="5"/>
      <c r="L235" s="13"/>
      <c r="M235" s="13"/>
      <c r="Q235" s="14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I236" s="5"/>
      <c r="J236" s="5"/>
      <c r="K236" s="5"/>
      <c r="L236" s="13"/>
      <c r="M236" s="13"/>
      <c r="Q236" s="14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I237" s="5"/>
      <c r="J237" s="5"/>
      <c r="K237" s="5"/>
      <c r="L237" s="13"/>
      <c r="M237" s="13"/>
      <c r="Q237" s="14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I238" s="5"/>
      <c r="J238" s="5"/>
      <c r="K238" s="5"/>
      <c r="L238" s="13"/>
      <c r="M238" s="13"/>
      <c r="Q238" s="14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I239" s="5"/>
      <c r="J239" s="5"/>
      <c r="K239" s="5"/>
      <c r="L239" s="13"/>
      <c r="M239" s="13"/>
      <c r="Q239" s="14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I240" s="5"/>
      <c r="J240" s="5"/>
      <c r="K240" s="5"/>
      <c r="L240" s="13"/>
      <c r="M240" s="13"/>
      <c r="Q240" s="14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I241" s="5"/>
      <c r="J241" s="5"/>
      <c r="K241" s="5"/>
      <c r="L241" s="13"/>
      <c r="M241" s="13"/>
      <c r="Q241" s="14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I242" s="5"/>
      <c r="J242" s="5"/>
      <c r="K242" s="5"/>
      <c r="L242" s="13"/>
      <c r="M242" s="13"/>
      <c r="Q242" s="14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I243" s="5"/>
      <c r="J243" s="5"/>
      <c r="K243" s="5"/>
      <c r="L243" s="13"/>
      <c r="M243" s="13"/>
      <c r="Q243" s="14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I244" s="5"/>
      <c r="J244" s="5"/>
      <c r="K244" s="5"/>
      <c r="L244" s="13"/>
      <c r="M244" s="13"/>
      <c r="Q244" s="14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I245" s="5"/>
      <c r="J245" s="5"/>
      <c r="K245" s="5"/>
      <c r="L245" s="13"/>
      <c r="M245" s="13"/>
      <c r="Q245" s="14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I246" s="5"/>
      <c r="J246" s="5"/>
      <c r="K246" s="5"/>
      <c r="L246" s="13"/>
      <c r="M246" s="13"/>
      <c r="Q246" s="14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I247" s="5"/>
      <c r="J247" s="5"/>
      <c r="K247" s="5"/>
      <c r="L247" s="13"/>
      <c r="M247" s="13"/>
      <c r="Q247" s="14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I248" s="5"/>
      <c r="J248" s="5"/>
      <c r="K248" s="5"/>
      <c r="L248" s="13"/>
      <c r="M248" s="13"/>
      <c r="Q248" s="14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I249" s="5"/>
      <c r="J249" s="5"/>
      <c r="K249" s="5"/>
      <c r="L249" s="13"/>
      <c r="M249" s="13"/>
      <c r="Q249" s="14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I250" s="5"/>
      <c r="J250" s="5"/>
      <c r="K250" s="5"/>
      <c r="L250" s="13"/>
      <c r="M250" s="13"/>
      <c r="Q250" s="14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I251" s="5"/>
      <c r="J251" s="5"/>
      <c r="K251" s="5"/>
      <c r="L251" s="13"/>
      <c r="M251" s="13"/>
      <c r="Q251" s="14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I252" s="5"/>
      <c r="J252" s="5"/>
      <c r="K252" s="5"/>
      <c r="L252" s="13"/>
      <c r="M252" s="13"/>
      <c r="Q252" s="14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I253" s="5"/>
      <c r="J253" s="5"/>
      <c r="K253" s="5"/>
      <c r="L253" s="13"/>
      <c r="M253" s="13"/>
      <c r="Q253" s="14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I254" s="5"/>
      <c r="J254" s="5"/>
      <c r="K254" s="5"/>
      <c r="L254" s="13"/>
      <c r="M254" s="13"/>
      <c r="Q254" s="14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I255" s="5"/>
      <c r="J255" s="5"/>
      <c r="K255" s="5"/>
      <c r="L255" s="13"/>
      <c r="M255" s="13"/>
      <c r="Q255" s="14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I256" s="5"/>
      <c r="J256" s="5"/>
      <c r="K256" s="5"/>
      <c r="L256" s="13"/>
      <c r="M256" s="13"/>
      <c r="Q256" s="14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I257" s="5"/>
      <c r="J257" s="5"/>
      <c r="K257" s="5"/>
      <c r="L257" s="13"/>
      <c r="M257" s="13"/>
      <c r="Q257" s="14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I258" s="5"/>
      <c r="J258" s="5"/>
      <c r="K258" s="5"/>
      <c r="L258" s="13"/>
      <c r="M258" s="13"/>
      <c r="Q258" s="14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I259" s="5"/>
      <c r="J259" s="5"/>
      <c r="K259" s="5"/>
      <c r="L259" s="13"/>
      <c r="M259" s="13"/>
      <c r="Q259" s="14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I260" s="5"/>
      <c r="J260" s="5"/>
      <c r="K260" s="5"/>
      <c r="L260" s="13"/>
      <c r="M260" s="13"/>
      <c r="Q260" s="14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I261" s="5"/>
      <c r="J261" s="5"/>
      <c r="K261" s="5"/>
      <c r="L261" s="13"/>
      <c r="M261" s="13"/>
      <c r="Q261" s="14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I262" s="5"/>
      <c r="J262" s="5"/>
      <c r="K262" s="5"/>
      <c r="L262" s="13"/>
      <c r="M262" s="13"/>
      <c r="Q262" s="14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I263" s="5"/>
      <c r="J263" s="5"/>
      <c r="K263" s="5"/>
      <c r="L263" s="13"/>
      <c r="M263" s="13"/>
      <c r="Q263" s="14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I264" s="5"/>
      <c r="J264" s="5"/>
      <c r="K264" s="5"/>
      <c r="L264" s="13"/>
      <c r="M264" s="13"/>
      <c r="Q264" s="14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I265" s="5"/>
      <c r="J265" s="5"/>
      <c r="K265" s="5"/>
      <c r="L265" s="13"/>
      <c r="M265" s="13"/>
      <c r="Q265" s="14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I266" s="5"/>
      <c r="J266" s="5"/>
      <c r="K266" s="5"/>
      <c r="L266" s="13"/>
      <c r="M266" s="13"/>
      <c r="Q266" s="14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I267" s="5"/>
      <c r="J267" s="5"/>
      <c r="K267" s="5"/>
      <c r="L267" s="13"/>
      <c r="M267" s="13"/>
      <c r="Q267" s="14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I268" s="5"/>
      <c r="J268" s="5"/>
      <c r="K268" s="5"/>
      <c r="L268" s="13"/>
      <c r="M268" s="13"/>
      <c r="Q268" s="14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I269" s="5"/>
      <c r="J269" s="5"/>
      <c r="K269" s="5"/>
      <c r="L269" s="13"/>
      <c r="M269" s="13"/>
      <c r="Q269" s="14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I270" s="5"/>
      <c r="J270" s="5"/>
      <c r="K270" s="5"/>
      <c r="L270" s="13"/>
      <c r="M270" s="13"/>
      <c r="Q270" s="14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I271" s="5"/>
      <c r="J271" s="5"/>
      <c r="K271" s="5"/>
      <c r="L271" s="13"/>
      <c r="M271" s="13"/>
      <c r="Q271" s="14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I272" s="5"/>
      <c r="J272" s="5"/>
      <c r="K272" s="5"/>
      <c r="L272" s="13"/>
      <c r="M272" s="13"/>
      <c r="Q272" s="14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I273" s="5"/>
      <c r="J273" s="5"/>
      <c r="K273" s="5"/>
      <c r="L273" s="13"/>
      <c r="M273" s="13"/>
      <c r="Q273" s="14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I274" s="5"/>
      <c r="J274" s="5"/>
      <c r="K274" s="5"/>
      <c r="L274" s="13"/>
      <c r="M274" s="13"/>
      <c r="Q274" s="14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I275" s="5"/>
      <c r="J275" s="5"/>
      <c r="K275" s="5"/>
      <c r="L275" s="13"/>
      <c r="M275" s="13"/>
      <c r="Q275" s="14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I276" s="5"/>
      <c r="J276" s="5"/>
      <c r="K276" s="5"/>
      <c r="L276" s="13"/>
      <c r="M276" s="13"/>
      <c r="Q276" s="14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I277" s="5"/>
      <c r="J277" s="5"/>
      <c r="K277" s="5"/>
      <c r="L277" s="13"/>
      <c r="M277" s="13"/>
      <c r="Q277" s="14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I278" s="5"/>
      <c r="J278" s="5"/>
      <c r="K278" s="5"/>
      <c r="L278" s="13"/>
      <c r="M278" s="13"/>
      <c r="Q278" s="14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I279" s="5"/>
      <c r="J279" s="5"/>
      <c r="K279" s="5"/>
      <c r="L279" s="13"/>
      <c r="M279" s="13"/>
      <c r="Q279" s="14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I280" s="5"/>
      <c r="J280" s="5"/>
      <c r="K280" s="5"/>
      <c r="L280" s="13"/>
      <c r="M280" s="13"/>
      <c r="Q280" s="14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I281" s="5"/>
      <c r="J281" s="5"/>
      <c r="K281" s="5"/>
      <c r="L281" s="13"/>
      <c r="M281" s="13"/>
      <c r="Q281" s="14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I282" s="5"/>
      <c r="J282" s="5"/>
      <c r="K282" s="5"/>
      <c r="L282" s="13"/>
      <c r="M282" s="13"/>
      <c r="Q282" s="14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I283" s="5"/>
      <c r="J283" s="5"/>
      <c r="K283" s="5"/>
      <c r="L283" s="13"/>
      <c r="M283" s="13"/>
      <c r="Q283" s="14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I284" s="5"/>
      <c r="J284" s="5"/>
      <c r="K284" s="5"/>
      <c r="L284" s="13"/>
      <c r="M284" s="13"/>
      <c r="Q284" s="14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I285" s="5"/>
      <c r="J285" s="5"/>
      <c r="K285" s="5"/>
      <c r="L285" s="13"/>
      <c r="M285" s="13"/>
      <c r="Q285" s="14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I286" s="5"/>
      <c r="J286" s="5"/>
      <c r="K286" s="5"/>
      <c r="L286" s="13"/>
      <c r="M286" s="13"/>
      <c r="Q286" s="14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I287" s="5"/>
      <c r="J287" s="5"/>
      <c r="K287" s="5"/>
      <c r="L287" s="13"/>
      <c r="M287" s="13"/>
      <c r="Q287" s="14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I288" s="5"/>
      <c r="J288" s="5"/>
      <c r="K288" s="5"/>
      <c r="L288" s="13"/>
      <c r="M288" s="13"/>
      <c r="Q288" s="14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I289" s="5"/>
      <c r="J289" s="5"/>
      <c r="K289" s="5"/>
      <c r="L289" s="13"/>
      <c r="M289" s="13"/>
      <c r="Q289" s="14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I290" s="5"/>
      <c r="J290" s="5"/>
      <c r="K290" s="5"/>
      <c r="L290" s="13"/>
      <c r="M290" s="13"/>
      <c r="Q290" s="14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I291" s="5"/>
      <c r="J291" s="5"/>
      <c r="K291" s="5"/>
      <c r="L291" s="13"/>
      <c r="M291" s="13"/>
      <c r="Q291" s="14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I292" s="5"/>
      <c r="J292" s="5"/>
      <c r="K292" s="5"/>
      <c r="L292" s="13"/>
      <c r="M292" s="13"/>
      <c r="Q292" s="14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I293" s="5"/>
      <c r="J293" s="5"/>
      <c r="K293" s="5"/>
      <c r="L293" s="13"/>
      <c r="M293" s="13"/>
      <c r="Q293" s="14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I294" s="5"/>
      <c r="J294" s="5"/>
      <c r="K294" s="5"/>
      <c r="L294" s="13"/>
      <c r="M294" s="13"/>
      <c r="Q294" s="14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I295" s="5"/>
      <c r="J295" s="5"/>
      <c r="K295" s="5"/>
      <c r="L295" s="13"/>
      <c r="M295" s="13"/>
      <c r="Q295" s="14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I296" s="5"/>
      <c r="J296" s="5"/>
      <c r="K296" s="5"/>
      <c r="L296" s="13"/>
      <c r="M296" s="13"/>
      <c r="Q296" s="14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I297" s="5"/>
      <c r="J297" s="5"/>
      <c r="K297" s="5"/>
      <c r="L297" s="13"/>
      <c r="M297" s="13"/>
      <c r="Q297" s="14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I298" s="5"/>
      <c r="J298" s="5"/>
      <c r="K298" s="5"/>
      <c r="L298" s="13"/>
      <c r="M298" s="13"/>
      <c r="Q298" s="14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I299" s="5"/>
      <c r="J299" s="5"/>
      <c r="K299" s="5"/>
      <c r="L299" s="13"/>
      <c r="M299" s="13"/>
      <c r="Q299" s="14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I300" s="5"/>
      <c r="J300" s="5"/>
      <c r="K300" s="5"/>
      <c r="L300" s="13"/>
      <c r="M300" s="13"/>
      <c r="Q300" s="14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I301" s="5"/>
      <c r="J301" s="5"/>
      <c r="K301" s="5"/>
      <c r="L301" s="13"/>
      <c r="M301" s="13"/>
      <c r="Q301" s="14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I302" s="5"/>
      <c r="J302" s="5"/>
      <c r="K302" s="5"/>
      <c r="L302" s="13"/>
      <c r="M302" s="13"/>
      <c r="Q302" s="14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I303" s="5"/>
      <c r="J303" s="5"/>
      <c r="K303" s="5"/>
      <c r="L303" s="13"/>
      <c r="M303" s="13"/>
      <c r="Q303" s="14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I304" s="5"/>
      <c r="J304" s="5"/>
      <c r="K304" s="5"/>
      <c r="L304" s="13"/>
      <c r="M304" s="13"/>
      <c r="Q304" s="14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I305" s="5"/>
      <c r="J305" s="5"/>
      <c r="K305" s="5"/>
      <c r="L305" s="13"/>
      <c r="M305" s="13"/>
      <c r="Q305" s="14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I306" s="5"/>
      <c r="J306" s="5"/>
      <c r="K306" s="5"/>
      <c r="L306" s="13"/>
      <c r="M306" s="13"/>
      <c r="Q306" s="14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I307" s="5"/>
      <c r="J307" s="5"/>
      <c r="K307" s="5"/>
      <c r="L307" s="13"/>
      <c r="M307" s="13"/>
      <c r="Q307" s="14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I308" s="5"/>
      <c r="J308" s="5"/>
      <c r="K308" s="5"/>
      <c r="L308" s="13"/>
      <c r="M308" s="13"/>
      <c r="Q308" s="14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I309" s="5"/>
      <c r="J309" s="5"/>
      <c r="K309" s="5"/>
      <c r="L309" s="13"/>
      <c r="M309" s="13"/>
      <c r="Q309" s="14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I310" s="5"/>
      <c r="J310" s="5"/>
      <c r="K310" s="5"/>
      <c r="L310" s="13"/>
      <c r="M310" s="13"/>
      <c r="Q310" s="14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I311" s="5"/>
      <c r="J311" s="5"/>
      <c r="K311" s="5"/>
      <c r="L311" s="13"/>
      <c r="M311" s="13"/>
      <c r="Q311" s="14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I312" s="5"/>
      <c r="J312" s="5"/>
      <c r="K312" s="5"/>
      <c r="L312" s="13"/>
      <c r="M312" s="13"/>
      <c r="Q312" s="14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I313" s="5"/>
      <c r="J313" s="5"/>
      <c r="K313" s="5"/>
      <c r="L313" s="13"/>
      <c r="M313" s="13"/>
      <c r="Q313" s="14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I314" s="5"/>
      <c r="J314" s="5"/>
      <c r="K314" s="5"/>
      <c r="L314" s="13"/>
      <c r="M314" s="13"/>
      <c r="Q314" s="14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I315" s="5"/>
      <c r="J315" s="5"/>
      <c r="K315" s="5"/>
      <c r="L315" s="13"/>
      <c r="M315" s="13"/>
      <c r="Q315" s="14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I316" s="5"/>
      <c r="J316" s="5"/>
      <c r="K316" s="5"/>
      <c r="L316" s="13"/>
      <c r="M316" s="13"/>
      <c r="Q316" s="14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I317" s="5"/>
      <c r="J317" s="5"/>
      <c r="K317" s="5"/>
      <c r="L317" s="13"/>
      <c r="M317" s="13"/>
      <c r="Q317" s="14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I318" s="5"/>
      <c r="J318" s="5"/>
      <c r="K318" s="5"/>
      <c r="L318" s="13"/>
      <c r="M318" s="13"/>
      <c r="Q318" s="14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I319" s="5"/>
      <c r="J319" s="5"/>
      <c r="K319" s="5"/>
      <c r="L319" s="13"/>
      <c r="M319" s="13"/>
      <c r="Q319" s="14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I320" s="5"/>
      <c r="J320" s="5"/>
      <c r="K320" s="5"/>
      <c r="L320" s="13"/>
      <c r="M320" s="13"/>
      <c r="Q320" s="14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I321" s="5"/>
      <c r="J321" s="5"/>
      <c r="K321" s="5"/>
      <c r="L321" s="13"/>
      <c r="M321" s="13"/>
      <c r="Q321" s="14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I322" s="5"/>
      <c r="J322" s="5"/>
      <c r="K322" s="5"/>
      <c r="L322" s="13"/>
      <c r="M322" s="13"/>
      <c r="Q322" s="14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I323" s="5"/>
      <c r="J323" s="5"/>
      <c r="K323" s="5"/>
      <c r="L323" s="13"/>
      <c r="M323" s="13"/>
      <c r="Q323" s="14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I324" s="5"/>
      <c r="J324" s="5"/>
      <c r="K324" s="5"/>
      <c r="L324" s="13"/>
      <c r="M324" s="13"/>
      <c r="Q324" s="14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I325" s="5"/>
      <c r="J325" s="5"/>
      <c r="K325" s="5"/>
      <c r="L325" s="13"/>
      <c r="M325" s="13"/>
      <c r="Q325" s="14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I326" s="5"/>
      <c r="J326" s="5"/>
      <c r="K326" s="5"/>
      <c r="L326" s="13"/>
      <c r="M326" s="13"/>
      <c r="Q326" s="14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I327" s="5"/>
      <c r="J327" s="5"/>
      <c r="K327" s="5"/>
      <c r="L327" s="13"/>
      <c r="M327" s="13"/>
      <c r="Q327" s="14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I328" s="5"/>
      <c r="J328" s="5"/>
      <c r="K328" s="5"/>
      <c r="L328" s="13"/>
      <c r="M328" s="13"/>
      <c r="Q328" s="14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I329" s="5"/>
      <c r="J329" s="5"/>
      <c r="K329" s="5"/>
      <c r="L329" s="13"/>
      <c r="M329" s="13"/>
      <c r="Q329" s="14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I330" s="5"/>
      <c r="J330" s="5"/>
      <c r="K330" s="5"/>
      <c r="L330" s="13"/>
      <c r="M330" s="13"/>
      <c r="Q330" s="14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I331" s="5"/>
      <c r="J331" s="5"/>
      <c r="K331" s="5"/>
      <c r="L331" s="13"/>
      <c r="M331" s="13"/>
      <c r="Q331" s="14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I332" s="5"/>
      <c r="J332" s="5"/>
      <c r="K332" s="5"/>
      <c r="L332" s="13"/>
      <c r="M332" s="13"/>
      <c r="Q332" s="14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I333" s="5"/>
      <c r="J333" s="5"/>
      <c r="K333" s="5"/>
      <c r="L333" s="13"/>
      <c r="M333" s="13"/>
      <c r="Q333" s="14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I334" s="5"/>
      <c r="J334" s="5"/>
      <c r="K334" s="5"/>
      <c r="L334" s="13"/>
      <c r="M334" s="13"/>
      <c r="Q334" s="14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I335" s="5"/>
      <c r="J335" s="5"/>
      <c r="K335" s="5"/>
      <c r="L335" s="13"/>
      <c r="M335" s="13"/>
      <c r="Q335" s="14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I336" s="5"/>
      <c r="J336" s="5"/>
      <c r="K336" s="5"/>
      <c r="L336" s="13"/>
      <c r="M336" s="13"/>
      <c r="Q336" s="14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I337" s="5"/>
      <c r="J337" s="5"/>
      <c r="K337" s="5"/>
      <c r="L337" s="13"/>
      <c r="M337" s="13"/>
      <c r="Q337" s="14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I338" s="5"/>
      <c r="J338" s="5"/>
      <c r="K338" s="5"/>
      <c r="L338" s="13"/>
      <c r="M338" s="13"/>
      <c r="Q338" s="14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I339" s="5"/>
      <c r="J339" s="5"/>
      <c r="K339" s="5"/>
      <c r="L339" s="13"/>
      <c r="M339" s="13"/>
      <c r="Q339" s="14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I340" s="5"/>
      <c r="J340" s="5"/>
      <c r="K340" s="5"/>
      <c r="L340" s="13"/>
      <c r="M340" s="13"/>
      <c r="Q340" s="14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I341" s="5"/>
      <c r="J341" s="5"/>
      <c r="K341" s="5"/>
      <c r="L341" s="13"/>
      <c r="M341" s="13"/>
      <c r="Q341" s="14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I342" s="5"/>
      <c r="J342" s="5"/>
      <c r="K342" s="5"/>
      <c r="L342" s="13"/>
      <c r="M342" s="13"/>
      <c r="Q342" s="14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I343" s="5"/>
      <c r="J343" s="5"/>
      <c r="K343" s="5"/>
      <c r="L343" s="13"/>
      <c r="M343" s="13"/>
      <c r="Q343" s="14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I344" s="5"/>
      <c r="J344" s="5"/>
      <c r="K344" s="5"/>
      <c r="L344" s="13"/>
      <c r="M344" s="13"/>
      <c r="Q344" s="14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I345" s="5"/>
      <c r="J345" s="5"/>
      <c r="K345" s="5"/>
      <c r="L345" s="13"/>
      <c r="M345" s="13"/>
      <c r="Q345" s="14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I346" s="5"/>
      <c r="J346" s="5"/>
      <c r="K346" s="5"/>
      <c r="L346" s="13"/>
      <c r="M346" s="13"/>
      <c r="Q346" s="14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I347" s="5"/>
      <c r="J347" s="5"/>
      <c r="K347" s="5"/>
      <c r="L347" s="13"/>
      <c r="M347" s="13"/>
      <c r="Q347" s="14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I348" s="5"/>
      <c r="J348" s="5"/>
      <c r="K348" s="5"/>
      <c r="L348" s="13"/>
      <c r="M348" s="13"/>
      <c r="Q348" s="14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I349" s="5"/>
      <c r="J349" s="5"/>
      <c r="K349" s="5"/>
      <c r="L349" s="13"/>
      <c r="M349" s="13"/>
      <c r="Q349" s="14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I350" s="5"/>
      <c r="J350" s="5"/>
      <c r="K350" s="5"/>
      <c r="L350" s="13"/>
      <c r="M350" s="13"/>
      <c r="Q350" s="14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I351" s="5"/>
      <c r="J351" s="5"/>
      <c r="K351" s="5"/>
      <c r="L351" s="13"/>
      <c r="M351" s="13"/>
      <c r="Q351" s="14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I352" s="5"/>
      <c r="J352" s="5"/>
      <c r="K352" s="5"/>
      <c r="L352" s="13"/>
      <c r="M352" s="13"/>
      <c r="Q352" s="14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I353" s="5"/>
      <c r="J353" s="5"/>
      <c r="K353" s="5"/>
      <c r="L353" s="13"/>
      <c r="M353" s="13"/>
      <c r="Q353" s="14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I354" s="5"/>
      <c r="J354" s="5"/>
      <c r="K354" s="5"/>
      <c r="L354" s="13"/>
      <c r="M354" s="13"/>
      <c r="Q354" s="14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I355" s="5"/>
      <c r="J355" s="5"/>
      <c r="K355" s="5"/>
      <c r="L355" s="13"/>
      <c r="M355" s="13"/>
      <c r="Q355" s="14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I356" s="5"/>
      <c r="J356" s="5"/>
      <c r="K356" s="5"/>
      <c r="L356" s="13"/>
      <c r="M356" s="13"/>
      <c r="Q356" s="14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I357" s="5"/>
      <c r="J357" s="5"/>
      <c r="K357" s="5"/>
      <c r="L357" s="13"/>
      <c r="M357" s="13"/>
      <c r="Q357" s="14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I358" s="5"/>
      <c r="J358" s="5"/>
      <c r="K358" s="5"/>
      <c r="L358" s="13"/>
      <c r="M358" s="13"/>
      <c r="Q358" s="14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I359" s="5"/>
      <c r="J359" s="5"/>
      <c r="K359" s="5"/>
      <c r="L359" s="13"/>
      <c r="M359" s="13"/>
      <c r="Q359" s="14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I360" s="5"/>
      <c r="J360" s="5"/>
      <c r="K360" s="5"/>
      <c r="L360" s="13"/>
      <c r="M360" s="13"/>
      <c r="Q360" s="14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I361" s="5"/>
      <c r="J361" s="5"/>
      <c r="K361" s="5"/>
      <c r="L361" s="13"/>
      <c r="M361" s="13"/>
      <c r="Q361" s="14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I362" s="5"/>
      <c r="J362" s="5"/>
      <c r="K362" s="5"/>
      <c r="L362" s="13"/>
      <c r="M362" s="13"/>
      <c r="Q362" s="14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I363" s="5"/>
      <c r="J363" s="5"/>
      <c r="K363" s="5"/>
      <c r="L363" s="13"/>
      <c r="M363" s="13"/>
      <c r="Q363" s="14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I364" s="5"/>
      <c r="J364" s="5"/>
      <c r="K364" s="5"/>
      <c r="L364" s="13"/>
      <c r="M364" s="13"/>
      <c r="Q364" s="14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I365" s="5"/>
      <c r="J365" s="5"/>
      <c r="K365" s="5"/>
      <c r="L365" s="13"/>
      <c r="M365" s="13"/>
      <c r="Q365" s="14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I366" s="5"/>
      <c r="J366" s="5"/>
      <c r="K366" s="5"/>
      <c r="L366" s="13"/>
      <c r="M366" s="13"/>
      <c r="Q366" s="14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I367" s="5"/>
      <c r="J367" s="5"/>
      <c r="K367" s="5"/>
      <c r="L367" s="13"/>
      <c r="M367" s="13"/>
      <c r="Q367" s="14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I368" s="5"/>
      <c r="J368" s="5"/>
      <c r="K368" s="5"/>
      <c r="L368" s="13"/>
      <c r="M368" s="13"/>
      <c r="Q368" s="14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I369" s="5"/>
      <c r="J369" s="5"/>
      <c r="K369" s="5"/>
      <c r="L369" s="13"/>
      <c r="M369" s="13"/>
      <c r="Q369" s="14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I370" s="5"/>
      <c r="J370" s="5"/>
      <c r="K370" s="5"/>
      <c r="L370" s="13"/>
      <c r="M370" s="13"/>
      <c r="Q370" s="14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I371" s="5"/>
      <c r="J371" s="5"/>
      <c r="K371" s="5"/>
      <c r="L371" s="13"/>
      <c r="M371" s="13"/>
      <c r="Q371" s="14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I372" s="5"/>
      <c r="J372" s="5"/>
      <c r="K372" s="5"/>
      <c r="L372" s="13"/>
      <c r="M372" s="13"/>
      <c r="Q372" s="14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I373" s="5"/>
      <c r="J373" s="5"/>
      <c r="K373" s="5"/>
      <c r="L373" s="13"/>
      <c r="M373" s="13"/>
      <c r="Q373" s="14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I374" s="5"/>
      <c r="J374" s="5"/>
      <c r="K374" s="5"/>
      <c r="L374" s="13"/>
      <c r="M374" s="13"/>
      <c r="Q374" s="14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I375" s="5"/>
      <c r="J375" s="5"/>
      <c r="K375" s="5"/>
      <c r="L375" s="13"/>
      <c r="M375" s="13"/>
      <c r="Q375" s="14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I376" s="5"/>
      <c r="J376" s="5"/>
      <c r="K376" s="5"/>
      <c r="L376" s="13"/>
      <c r="M376" s="13"/>
      <c r="Q376" s="14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I377" s="5"/>
      <c r="J377" s="5"/>
      <c r="K377" s="5"/>
      <c r="L377" s="13"/>
      <c r="M377" s="13"/>
      <c r="Q377" s="14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I378" s="5"/>
      <c r="J378" s="5"/>
      <c r="K378" s="5"/>
      <c r="L378" s="13"/>
      <c r="M378" s="13"/>
      <c r="Q378" s="14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I379" s="5"/>
      <c r="J379" s="5"/>
      <c r="K379" s="5"/>
      <c r="L379" s="13"/>
      <c r="M379" s="13"/>
      <c r="Q379" s="14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I380" s="5"/>
      <c r="J380" s="5"/>
      <c r="K380" s="5"/>
      <c r="L380" s="13"/>
      <c r="M380" s="13"/>
      <c r="Q380" s="14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I381" s="5"/>
      <c r="J381" s="5"/>
      <c r="K381" s="5"/>
      <c r="L381" s="13"/>
      <c r="M381" s="13"/>
      <c r="Q381" s="14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I382" s="5"/>
      <c r="J382" s="5"/>
      <c r="K382" s="5"/>
      <c r="L382" s="13"/>
      <c r="M382" s="13"/>
      <c r="Q382" s="14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I383" s="5"/>
      <c r="J383" s="5"/>
      <c r="K383" s="5"/>
      <c r="L383" s="13"/>
      <c r="M383" s="13"/>
      <c r="Q383" s="14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I384" s="5"/>
      <c r="J384" s="5"/>
      <c r="K384" s="5"/>
      <c r="L384" s="13"/>
      <c r="M384" s="13"/>
      <c r="Q384" s="14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I385" s="5"/>
      <c r="J385" s="5"/>
      <c r="K385" s="5"/>
      <c r="L385" s="13"/>
      <c r="M385" s="13"/>
      <c r="Q385" s="14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I386" s="5"/>
      <c r="J386" s="5"/>
      <c r="K386" s="5"/>
      <c r="L386" s="13"/>
      <c r="M386" s="13"/>
      <c r="Q386" s="14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I387" s="5"/>
      <c r="J387" s="5"/>
      <c r="K387" s="5"/>
      <c r="L387" s="13"/>
      <c r="M387" s="13"/>
      <c r="Q387" s="14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I388" s="5"/>
      <c r="J388" s="5"/>
      <c r="K388" s="5"/>
      <c r="L388" s="13"/>
      <c r="M388" s="13"/>
      <c r="Q388" s="14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I389" s="5"/>
      <c r="J389" s="5"/>
      <c r="K389" s="5"/>
      <c r="L389" s="13"/>
      <c r="M389" s="13"/>
      <c r="Q389" s="14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I390" s="5"/>
      <c r="J390" s="5"/>
      <c r="K390" s="5"/>
      <c r="L390" s="13"/>
      <c r="M390" s="13"/>
      <c r="Q390" s="14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I391" s="5"/>
      <c r="J391" s="5"/>
      <c r="K391" s="5"/>
      <c r="L391" s="13"/>
      <c r="M391" s="13"/>
      <c r="Q391" s="14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I392" s="5"/>
      <c r="J392" s="5"/>
      <c r="K392" s="5"/>
      <c r="L392" s="13"/>
      <c r="M392" s="13"/>
      <c r="Q392" s="14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I393" s="5"/>
      <c r="J393" s="5"/>
      <c r="K393" s="5"/>
      <c r="L393" s="13"/>
      <c r="M393" s="13"/>
      <c r="Q393" s="14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I394" s="5"/>
      <c r="J394" s="5"/>
      <c r="K394" s="5"/>
      <c r="L394" s="13"/>
      <c r="M394" s="13"/>
      <c r="Q394" s="14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I395" s="5"/>
      <c r="J395" s="5"/>
      <c r="K395" s="5"/>
      <c r="L395" s="13"/>
      <c r="M395" s="13"/>
      <c r="Q395" s="14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I396" s="5"/>
      <c r="J396" s="5"/>
      <c r="K396" s="5"/>
      <c r="L396" s="13"/>
      <c r="M396" s="13"/>
      <c r="Q396" s="14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I397" s="5"/>
      <c r="J397" s="5"/>
      <c r="K397" s="5"/>
      <c r="L397" s="13"/>
      <c r="M397" s="13"/>
      <c r="Q397" s="14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I398" s="5"/>
      <c r="J398" s="5"/>
      <c r="K398" s="5"/>
      <c r="L398" s="13"/>
      <c r="M398" s="13"/>
      <c r="Q398" s="14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I399" s="5"/>
      <c r="J399" s="5"/>
      <c r="K399" s="5"/>
      <c r="L399" s="13"/>
      <c r="M399" s="13"/>
      <c r="Q399" s="14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I400" s="5"/>
      <c r="J400" s="5"/>
      <c r="K400" s="5"/>
      <c r="L400" s="13"/>
      <c r="M400" s="13"/>
      <c r="Q400" s="14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I401" s="5"/>
      <c r="J401" s="5"/>
      <c r="K401" s="5"/>
      <c r="L401" s="13"/>
      <c r="M401" s="13"/>
      <c r="Q401" s="14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I402" s="5"/>
      <c r="J402" s="5"/>
      <c r="K402" s="5"/>
      <c r="L402" s="13"/>
      <c r="M402" s="13"/>
      <c r="Q402" s="14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I403" s="5"/>
      <c r="J403" s="5"/>
      <c r="K403" s="5"/>
      <c r="L403" s="13"/>
      <c r="M403" s="13"/>
      <c r="Q403" s="14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I404" s="5"/>
      <c r="J404" s="5"/>
      <c r="K404" s="5"/>
      <c r="L404" s="13"/>
      <c r="M404" s="13"/>
      <c r="Q404" s="14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I405" s="5"/>
      <c r="J405" s="5"/>
      <c r="K405" s="5"/>
      <c r="L405" s="13"/>
      <c r="M405" s="13"/>
      <c r="Q405" s="14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I406" s="5"/>
      <c r="J406" s="5"/>
      <c r="K406" s="5"/>
      <c r="L406" s="13"/>
      <c r="M406" s="13"/>
      <c r="Q406" s="14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I407" s="5"/>
      <c r="J407" s="5"/>
      <c r="K407" s="5"/>
      <c r="L407" s="13"/>
      <c r="M407" s="13"/>
      <c r="Q407" s="14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I408" s="5"/>
      <c r="J408" s="5"/>
      <c r="K408" s="5"/>
      <c r="L408" s="13"/>
      <c r="M408" s="13"/>
      <c r="Q408" s="14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I409" s="5"/>
      <c r="J409" s="5"/>
      <c r="K409" s="5"/>
      <c r="L409" s="13"/>
      <c r="M409" s="13"/>
      <c r="Q409" s="14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I410" s="5"/>
      <c r="J410" s="5"/>
      <c r="K410" s="5"/>
      <c r="L410" s="13"/>
      <c r="M410" s="13"/>
      <c r="Q410" s="14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I411" s="5"/>
      <c r="J411" s="5"/>
      <c r="K411" s="5"/>
      <c r="L411" s="13"/>
      <c r="M411" s="13"/>
      <c r="Q411" s="14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I412" s="5"/>
      <c r="J412" s="5"/>
      <c r="K412" s="5"/>
      <c r="L412" s="13"/>
      <c r="M412" s="13"/>
      <c r="Q412" s="14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I413" s="5"/>
      <c r="J413" s="5"/>
      <c r="K413" s="5"/>
      <c r="L413" s="13"/>
      <c r="M413" s="13"/>
      <c r="Q413" s="14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I414" s="5"/>
      <c r="J414" s="5"/>
      <c r="K414" s="5"/>
      <c r="L414" s="13"/>
      <c r="M414" s="13"/>
      <c r="Q414" s="14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I415" s="5"/>
      <c r="J415" s="5"/>
      <c r="K415" s="5"/>
      <c r="L415" s="13"/>
      <c r="M415" s="13"/>
      <c r="Q415" s="14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I416" s="5"/>
      <c r="J416" s="5"/>
      <c r="K416" s="5"/>
      <c r="L416" s="13"/>
      <c r="M416" s="13"/>
      <c r="Q416" s="14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I417" s="5"/>
      <c r="J417" s="5"/>
      <c r="K417" s="5"/>
      <c r="L417" s="13"/>
      <c r="M417" s="13"/>
      <c r="Q417" s="14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I418" s="5"/>
      <c r="J418" s="5"/>
      <c r="K418" s="5"/>
      <c r="L418" s="13"/>
      <c r="M418" s="13"/>
      <c r="Q418" s="14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I419" s="5"/>
      <c r="J419" s="5"/>
      <c r="K419" s="5"/>
      <c r="L419" s="13"/>
      <c r="M419" s="13"/>
      <c r="Q419" s="14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I420" s="5"/>
      <c r="J420" s="5"/>
      <c r="K420" s="5"/>
      <c r="L420" s="13"/>
      <c r="M420" s="13"/>
      <c r="Q420" s="14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I421" s="5"/>
      <c r="J421" s="5"/>
      <c r="K421" s="5"/>
      <c r="L421" s="13"/>
      <c r="M421" s="13"/>
      <c r="Q421" s="14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I422" s="5"/>
      <c r="J422" s="5"/>
      <c r="K422" s="5"/>
      <c r="L422" s="13"/>
      <c r="M422" s="13"/>
      <c r="Q422" s="14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I423" s="5"/>
      <c r="J423" s="5"/>
      <c r="K423" s="5"/>
      <c r="L423" s="13"/>
      <c r="M423" s="13"/>
      <c r="Q423" s="14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I424" s="5"/>
      <c r="J424" s="5"/>
      <c r="K424" s="5"/>
      <c r="L424" s="13"/>
      <c r="M424" s="13"/>
      <c r="Q424" s="14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I425" s="5"/>
      <c r="J425" s="5"/>
      <c r="K425" s="5"/>
      <c r="L425" s="13"/>
      <c r="M425" s="13"/>
      <c r="Q425" s="14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I426" s="5"/>
      <c r="J426" s="5"/>
      <c r="K426" s="5"/>
      <c r="L426" s="13"/>
      <c r="M426" s="13"/>
      <c r="Q426" s="14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I427" s="5"/>
      <c r="J427" s="5"/>
      <c r="K427" s="5"/>
      <c r="L427" s="13"/>
      <c r="M427" s="13"/>
      <c r="Q427" s="14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I428" s="5"/>
      <c r="J428" s="5"/>
      <c r="K428" s="5"/>
      <c r="L428" s="13"/>
      <c r="M428" s="13"/>
      <c r="Q428" s="14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I429" s="5"/>
      <c r="J429" s="5"/>
      <c r="K429" s="5"/>
      <c r="L429" s="13"/>
      <c r="M429" s="13"/>
      <c r="Q429" s="14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I430" s="5"/>
      <c r="J430" s="5"/>
      <c r="K430" s="5"/>
      <c r="L430" s="13"/>
      <c r="M430" s="13"/>
      <c r="Q430" s="14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I431" s="5"/>
      <c r="J431" s="5"/>
      <c r="K431" s="5"/>
      <c r="L431" s="13"/>
      <c r="M431" s="13"/>
      <c r="Q431" s="14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I432" s="5"/>
      <c r="J432" s="5"/>
      <c r="K432" s="5"/>
      <c r="L432" s="13"/>
      <c r="M432" s="13"/>
      <c r="Q432" s="14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I433" s="5"/>
      <c r="J433" s="5"/>
      <c r="K433" s="5"/>
      <c r="L433" s="13"/>
      <c r="M433" s="13"/>
      <c r="Q433" s="14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I434" s="5"/>
      <c r="J434" s="5"/>
      <c r="K434" s="5"/>
      <c r="L434" s="13"/>
      <c r="M434" s="13"/>
      <c r="Q434" s="14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I435" s="5"/>
      <c r="J435" s="5"/>
      <c r="K435" s="5"/>
      <c r="L435" s="13"/>
      <c r="M435" s="13"/>
      <c r="Q435" s="14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I436" s="5"/>
      <c r="J436" s="5"/>
      <c r="K436" s="5"/>
      <c r="L436" s="13"/>
      <c r="M436" s="13"/>
      <c r="Q436" s="14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I437" s="5"/>
      <c r="J437" s="5"/>
      <c r="K437" s="5"/>
      <c r="L437" s="13"/>
      <c r="M437" s="13"/>
      <c r="Q437" s="14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I438" s="5"/>
      <c r="J438" s="5"/>
      <c r="K438" s="5"/>
      <c r="L438" s="13"/>
      <c r="M438" s="13"/>
      <c r="Q438" s="14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I439" s="5"/>
      <c r="J439" s="5"/>
      <c r="K439" s="5"/>
      <c r="L439" s="13"/>
      <c r="M439" s="13"/>
      <c r="Q439" s="14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I440" s="5"/>
      <c r="J440" s="5"/>
      <c r="K440" s="5"/>
      <c r="L440" s="13"/>
      <c r="M440" s="13"/>
      <c r="Q440" s="14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I441" s="5"/>
      <c r="J441" s="5"/>
      <c r="K441" s="5"/>
      <c r="L441" s="13"/>
      <c r="M441" s="13"/>
      <c r="Q441" s="14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I442" s="5"/>
      <c r="J442" s="5"/>
      <c r="K442" s="5"/>
      <c r="L442" s="13"/>
      <c r="M442" s="13"/>
      <c r="Q442" s="14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I443" s="5"/>
      <c r="J443" s="5"/>
      <c r="K443" s="5"/>
      <c r="L443" s="13"/>
      <c r="M443" s="13"/>
      <c r="Q443" s="14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I444" s="5"/>
      <c r="J444" s="5"/>
      <c r="K444" s="5"/>
      <c r="L444" s="13"/>
      <c r="M444" s="13"/>
      <c r="Q444" s="14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I445" s="5"/>
      <c r="J445" s="5"/>
      <c r="K445" s="5"/>
      <c r="L445" s="13"/>
      <c r="M445" s="13"/>
      <c r="Q445" s="14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I446" s="5"/>
      <c r="J446" s="5"/>
      <c r="K446" s="5"/>
      <c r="L446" s="13"/>
      <c r="M446" s="13"/>
      <c r="Q446" s="14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I447" s="5"/>
      <c r="J447" s="5"/>
      <c r="K447" s="5"/>
      <c r="L447" s="13"/>
      <c r="M447" s="13"/>
      <c r="Q447" s="14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I448" s="5"/>
      <c r="J448" s="5"/>
      <c r="K448" s="5"/>
      <c r="L448" s="13"/>
      <c r="M448" s="13"/>
      <c r="Q448" s="14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I449" s="5"/>
      <c r="J449" s="5"/>
      <c r="K449" s="5"/>
      <c r="L449" s="13"/>
      <c r="M449" s="13"/>
      <c r="Q449" s="14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I450" s="5"/>
      <c r="J450" s="5"/>
      <c r="K450" s="5"/>
      <c r="L450" s="13"/>
      <c r="M450" s="13"/>
      <c r="Q450" s="14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I451" s="5"/>
      <c r="J451" s="5"/>
      <c r="K451" s="5"/>
      <c r="L451" s="13"/>
      <c r="M451" s="13"/>
      <c r="Q451" s="14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I452" s="5"/>
      <c r="J452" s="5"/>
      <c r="K452" s="5"/>
      <c r="L452" s="13"/>
      <c r="M452" s="13"/>
      <c r="Q452" s="14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I453" s="5"/>
      <c r="J453" s="5"/>
      <c r="K453" s="5"/>
      <c r="L453" s="13"/>
      <c r="M453" s="13"/>
      <c r="Q453" s="14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I454" s="5"/>
      <c r="J454" s="5"/>
      <c r="K454" s="5"/>
      <c r="L454" s="13"/>
      <c r="M454" s="13"/>
      <c r="Q454" s="14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I455" s="5"/>
      <c r="J455" s="5"/>
      <c r="K455" s="5"/>
      <c r="L455" s="13"/>
      <c r="M455" s="13"/>
      <c r="Q455" s="14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I456" s="5"/>
      <c r="J456" s="5"/>
      <c r="K456" s="5"/>
      <c r="L456" s="13"/>
      <c r="M456" s="13"/>
      <c r="Q456" s="14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I457" s="5"/>
      <c r="J457" s="5"/>
      <c r="K457" s="5"/>
      <c r="L457" s="13"/>
      <c r="M457" s="13"/>
      <c r="Q457" s="14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I458" s="5"/>
      <c r="J458" s="5"/>
      <c r="K458" s="5"/>
      <c r="L458" s="13"/>
      <c r="M458" s="13"/>
      <c r="Q458" s="14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I459" s="5"/>
      <c r="J459" s="5"/>
      <c r="K459" s="5"/>
      <c r="L459" s="13"/>
      <c r="M459" s="13"/>
      <c r="Q459" s="14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I460" s="5"/>
      <c r="J460" s="5"/>
      <c r="K460" s="5"/>
      <c r="L460" s="13"/>
      <c r="M460" s="13"/>
      <c r="Q460" s="14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I461" s="5"/>
      <c r="J461" s="5"/>
      <c r="K461" s="5"/>
      <c r="L461" s="13"/>
      <c r="M461" s="13"/>
      <c r="Q461" s="14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I462" s="5"/>
      <c r="J462" s="5"/>
      <c r="K462" s="5"/>
      <c r="L462" s="13"/>
      <c r="M462" s="13"/>
      <c r="Q462" s="14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I463" s="5"/>
      <c r="J463" s="5"/>
      <c r="K463" s="5"/>
      <c r="L463" s="13"/>
      <c r="M463" s="13"/>
      <c r="Q463" s="14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I464" s="5"/>
      <c r="J464" s="5"/>
      <c r="K464" s="5"/>
      <c r="L464" s="13"/>
      <c r="M464" s="13"/>
      <c r="Q464" s="14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I465" s="5"/>
      <c r="J465" s="5"/>
      <c r="K465" s="5"/>
      <c r="L465" s="13"/>
      <c r="M465" s="13"/>
      <c r="Q465" s="14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I466" s="5"/>
      <c r="J466" s="5"/>
      <c r="K466" s="5"/>
      <c r="L466" s="13"/>
      <c r="M466" s="13"/>
      <c r="Q466" s="14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I467" s="5"/>
      <c r="J467" s="5"/>
      <c r="K467" s="5"/>
      <c r="L467" s="13"/>
      <c r="M467" s="13"/>
      <c r="Q467" s="14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I468" s="5"/>
      <c r="J468" s="5"/>
      <c r="K468" s="5"/>
      <c r="L468" s="13"/>
      <c r="M468" s="13"/>
      <c r="Q468" s="14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I469" s="5"/>
      <c r="J469" s="5"/>
      <c r="K469" s="5"/>
      <c r="L469" s="13"/>
      <c r="M469" s="13"/>
      <c r="Q469" s="14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I470" s="5"/>
      <c r="J470" s="5"/>
      <c r="K470" s="5"/>
      <c r="L470" s="13"/>
      <c r="M470" s="13"/>
      <c r="Q470" s="14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I471" s="5"/>
      <c r="J471" s="5"/>
      <c r="K471" s="5"/>
      <c r="L471" s="13"/>
      <c r="M471" s="13"/>
      <c r="Q471" s="14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I472" s="5"/>
      <c r="J472" s="5"/>
      <c r="K472" s="5"/>
      <c r="L472" s="13"/>
      <c r="M472" s="13"/>
      <c r="Q472" s="14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I473" s="5"/>
      <c r="J473" s="5"/>
      <c r="K473" s="5"/>
      <c r="L473" s="13"/>
      <c r="M473" s="13"/>
      <c r="Q473" s="14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I474" s="5"/>
      <c r="J474" s="5"/>
      <c r="K474" s="5"/>
      <c r="L474" s="13"/>
      <c r="M474" s="13"/>
      <c r="Q474" s="14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I475" s="5"/>
      <c r="J475" s="5"/>
      <c r="K475" s="5"/>
      <c r="L475" s="13"/>
      <c r="M475" s="13"/>
      <c r="Q475" s="14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I476" s="5"/>
      <c r="J476" s="5"/>
      <c r="K476" s="5"/>
      <c r="L476" s="13"/>
      <c r="M476" s="13"/>
      <c r="Q476" s="14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I477" s="5"/>
      <c r="J477" s="5"/>
      <c r="K477" s="5"/>
      <c r="L477" s="13"/>
      <c r="M477" s="13"/>
      <c r="Q477" s="14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I478" s="5"/>
      <c r="J478" s="5"/>
      <c r="K478" s="5"/>
      <c r="L478" s="13"/>
      <c r="M478" s="13"/>
      <c r="Q478" s="14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I479" s="5"/>
      <c r="J479" s="5"/>
      <c r="K479" s="5"/>
      <c r="L479" s="13"/>
      <c r="M479" s="13"/>
      <c r="Q479" s="14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I480" s="5"/>
      <c r="J480" s="5"/>
      <c r="K480" s="5"/>
      <c r="L480" s="13"/>
      <c r="M480" s="13"/>
      <c r="Q480" s="14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I481" s="5"/>
      <c r="J481" s="5"/>
      <c r="K481" s="5"/>
      <c r="L481" s="13"/>
      <c r="M481" s="13"/>
      <c r="Q481" s="14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I482" s="5"/>
      <c r="J482" s="5"/>
      <c r="K482" s="5"/>
      <c r="L482" s="13"/>
      <c r="M482" s="13"/>
      <c r="Q482" s="14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I483" s="5"/>
      <c r="J483" s="5"/>
      <c r="K483" s="5"/>
      <c r="L483" s="13"/>
      <c r="M483" s="13"/>
      <c r="Q483" s="14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I484" s="5"/>
      <c r="J484" s="5"/>
      <c r="K484" s="5"/>
      <c r="L484" s="13"/>
      <c r="M484" s="13"/>
      <c r="Q484" s="14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I485" s="5"/>
      <c r="J485" s="5"/>
      <c r="K485" s="5"/>
      <c r="L485" s="13"/>
      <c r="M485" s="13"/>
      <c r="Q485" s="14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I486" s="5"/>
      <c r="J486" s="5"/>
      <c r="K486" s="5"/>
      <c r="L486" s="13"/>
      <c r="M486" s="13"/>
      <c r="Q486" s="14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I487" s="5"/>
      <c r="J487" s="5"/>
      <c r="K487" s="5"/>
      <c r="L487" s="13"/>
      <c r="M487" s="13"/>
      <c r="Q487" s="14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I488" s="5"/>
      <c r="J488" s="5"/>
      <c r="K488" s="5"/>
      <c r="L488" s="13"/>
      <c r="M488" s="13"/>
      <c r="Q488" s="14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I489" s="5"/>
      <c r="J489" s="5"/>
      <c r="K489" s="5"/>
      <c r="L489" s="13"/>
      <c r="M489" s="13"/>
      <c r="Q489" s="14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I490" s="5"/>
      <c r="J490" s="5"/>
      <c r="K490" s="5"/>
      <c r="L490" s="13"/>
      <c r="M490" s="13"/>
      <c r="Q490" s="14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I491" s="5"/>
      <c r="J491" s="5"/>
      <c r="K491" s="5"/>
      <c r="L491" s="13"/>
      <c r="M491" s="13"/>
      <c r="Q491" s="14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I492" s="5"/>
      <c r="J492" s="5"/>
      <c r="K492" s="5"/>
      <c r="L492" s="13"/>
      <c r="M492" s="13"/>
      <c r="Q492" s="14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I493" s="5"/>
      <c r="J493" s="5"/>
      <c r="K493" s="5"/>
      <c r="L493" s="13"/>
      <c r="M493" s="13"/>
      <c r="Q493" s="14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I494" s="5"/>
      <c r="J494" s="5"/>
      <c r="K494" s="5"/>
      <c r="L494" s="13"/>
      <c r="M494" s="13"/>
      <c r="Q494" s="14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I495" s="5"/>
      <c r="J495" s="5"/>
      <c r="K495" s="5"/>
      <c r="L495" s="13"/>
      <c r="M495" s="13"/>
      <c r="Q495" s="14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I496" s="5"/>
      <c r="J496" s="5"/>
      <c r="K496" s="5"/>
      <c r="L496" s="13"/>
      <c r="M496" s="13"/>
      <c r="Q496" s="14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I497" s="5"/>
      <c r="J497" s="5"/>
      <c r="K497" s="5"/>
      <c r="L497" s="13"/>
      <c r="M497" s="13"/>
      <c r="Q497" s="14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I498" s="5"/>
      <c r="J498" s="5"/>
      <c r="K498" s="5"/>
      <c r="L498" s="13"/>
      <c r="M498" s="13"/>
      <c r="Q498" s="14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I499" s="5"/>
      <c r="J499" s="5"/>
      <c r="K499" s="5"/>
      <c r="L499" s="13"/>
      <c r="M499" s="13"/>
      <c r="Q499" s="14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I500" s="5"/>
      <c r="J500" s="5"/>
      <c r="K500" s="5"/>
      <c r="L500" s="13"/>
      <c r="M500" s="13"/>
      <c r="Q500" s="14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I501" s="5"/>
      <c r="J501" s="5"/>
      <c r="K501" s="5"/>
      <c r="L501" s="13"/>
      <c r="M501" s="13"/>
      <c r="Q501" s="14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I502" s="5"/>
      <c r="J502" s="5"/>
      <c r="K502" s="5"/>
      <c r="L502" s="13"/>
      <c r="M502" s="13"/>
      <c r="Q502" s="14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I503" s="5"/>
      <c r="J503" s="5"/>
      <c r="K503" s="5"/>
      <c r="L503" s="13"/>
      <c r="M503" s="13"/>
      <c r="Q503" s="14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I504" s="5"/>
      <c r="J504" s="5"/>
      <c r="K504" s="5"/>
      <c r="L504" s="13"/>
      <c r="M504" s="13"/>
      <c r="Q504" s="14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I505" s="5"/>
      <c r="J505" s="5"/>
      <c r="K505" s="5"/>
      <c r="L505" s="13"/>
      <c r="M505" s="13"/>
      <c r="Q505" s="14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I506" s="5"/>
      <c r="J506" s="5"/>
      <c r="K506" s="5"/>
      <c r="L506" s="13"/>
      <c r="M506" s="13"/>
      <c r="Q506" s="14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I507" s="5"/>
      <c r="J507" s="5"/>
      <c r="K507" s="5"/>
      <c r="L507" s="13"/>
      <c r="M507" s="13"/>
      <c r="Q507" s="14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I508" s="5"/>
      <c r="J508" s="5"/>
      <c r="K508" s="5"/>
      <c r="L508" s="13"/>
      <c r="M508" s="13"/>
      <c r="Q508" s="14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I509" s="5"/>
      <c r="J509" s="5"/>
      <c r="K509" s="5"/>
      <c r="L509" s="13"/>
      <c r="M509" s="13"/>
      <c r="Q509" s="14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I510" s="5"/>
      <c r="J510" s="5"/>
      <c r="K510" s="5"/>
      <c r="L510" s="13"/>
      <c r="M510" s="13"/>
      <c r="Q510" s="14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I511" s="5"/>
      <c r="J511" s="5"/>
      <c r="K511" s="5"/>
      <c r="L511" s="13"/>
      <c r="M511" s="13"/>
      <c r="Q511" s="14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I512" s="5"/>
      <c r="J512" s="5"/>
      <c r="K512" s="5"/>
      <c r="L512" s="13"/>
      <c r="M512" s="13"/>
      <c r="Q512" s="14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I513" s="5"/>
      <c r="J513" s="5"/>
      <c r="K513" s="5"/>
      <c r="L513" s="13"/>
      <c r="M513" s="13"/>
      <c r="Q513" s="14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I514" s="5"/>
      <c r="J514" s="5"/>
      <c r="K514" s="5"/>
      <c r="L514" s="13"/>
      <c r="M514" s="13"/>
      <c r="Q514" s="14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I515" s="5"/>
      <c r="J515" s="5"/>
      <c r="K515" s="5"/>
      <c r="L515" s="13"/>
      <c r="M515" s="13"/>
      <c r="Q515" s="14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I516" s="5"/>
      <c r="J516" s="5"/>
      <c r="K516" s="5"/>
      <c r="L516" s="13"/>
      <c r="M516" s="13"/>
      <c r="Q516" s="14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I517" s="5"/>
      <c r="J517" s="5"/>
      <c r="K517" s="5"/>
      <c r="L517" s="13"/>
      <c r="M517" s="13"/>
      <c r="Q517" s="14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I518" s="5"/>
      <c r="J518" s="5"/>
      <c r="K518" s="5"/>
      <c r="L518" s="13"/>
      <c r="M518" s="13"/>
      <c r="Q518" s="14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I519" s="5"/>
      <c r="J519" s="5"/>
      <c r="K519" s="5"/>
      <c r="L519" s="13"/>
      <c r="M519" s="13"/>
      <c r="Q519" s="14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I520" s="5"/>
      <c r="J520" s="5"/>
      <c r="K520" s="5"/>
      <c r="L520" s="13"/>
      <c r="M520" s="13"/>
      <c r="Q520" s="14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I521" s="5"/>
      <c r="J521" s="5"/>
      <c r="K521" s="5"/>
      <c r="L521" s="13"/>
      <c r="M521" s="13"/>
      <c r="Q521" s="14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I522" s="5"/>
      <c r="J522" s="5"/>
      <c r="K522" s="5"/>
      <c r="L522" s="13"/>
      <c r="M522" s="13"/>
      <c r="Q522" s="14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I523" s="5"/>
      <c r="J523" s="5"/>
      <c r="K523" s="5"/>
      <c r="L523" s="13"/>
      <c r="M523" s="13"/>
      <c r="Q523" s="14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I524" s="5"/>
      <c r="J524" s="5"/>
      <c r="K524" s="5"/>
      <c r="L524" s="13"/>
      <c r="M524" s="13"/>
      <c r="Q524" s="14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I525" s="5"/>
      <c r="J525" s="5"/>
      <c r="K525" s="5"/>
      <c r="L525" s="13"/>
      <c r="M525" s="13"/>
      <c r="Q525" s="14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I526" s="5"/>
      <c r="J526" s="5"/>
      <c r="K526" s="5"/>
      <c r="L526" s="13"/>
      <c r="M526" s="13"/>
      <c r="Q526" s="14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I527" s="5"/>
      <c r="J527" s="5"/>
      <c r="K527" s="5"/>
      <c r="L527" s="13"/>
      <c r="M527" s="13"/>
      <c r="Q527" s="14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I528" s="5"/>
      <c r="J528" s="5"/>
      <c r="K528" s="5"/>
      <c r="L528" s="13"/>
      <c r="M528" s="13"/>
      <c r="Q528" s="14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I529" s="5"/>
      <c r="J529" s="5"/>
      <c r="K529" s="5"/>
      <c r="L529" s="13"/>
      <c r="M529" s="13"/>
      <c r="Q529" s="14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I530" s="5"/>
      <c r="J530" s="5"/>
      <c r="K530" s="5"/>
      <c r="L530" s="13"/>
      <c r="M530" s="13"/>
      <c r="Q530" s="14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I531" s="5"/>
      <c r="J531" s="5"/>
      <c r="K531" s="5"/>
      <c r="L531" s="13"/>
      <c r="M531" s="13"/>
      <c r="Q531" s="14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I532" s="5"/>
      <c r="J532" s="5"/>
      <c r="K532" s="5"/>
      <c r="L532" s="13"/>
      <c r="M532" s="13"/>
      <c r="Q532" s="14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I533" s="5"/>
      <c r="J533" s="5"/>
      <c r="K533" s="5"/>
      <c r="L533" s="13"/>
      <c r="M533" s="13"/>
      <c r="Q533" s="14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I534" s="5"/>
      <c r="J534" s="5"/>
      <c r="K534" s="5"/>
      <c r="L534" s="13"/>
      <c r="M534" s="13"/>
      <c r="Q534" s="14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I535" s="5"/>
      <c r="J535" s="5"/>
      <c r="K535" s="5"/>
      <c r="L535" s="13"/>
      <c r="M535" s="13"/>
      <c r="Q535" s="14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I536" s="5"/>
      <c r="J536" s="5"/>
      <c r="K536" s="5"/>
      <c r="L536" s="13"/>
      <c r="M536" s="13"/>
      <c r="Q536" s="14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I537" s="5"/>
      <c r="J537" s="5"/>
      <c r="K537" s="5"/>
      <c r="L537" s="13"/>
      <c r="M537" s="13"/>
      <c r="Q537" s="14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I538" s="5"/>
      <c r="J538" s="5"/>
      <c r="K538" s="5"/>
      <c r="L538" s="13"/>
      <c r="M538" s="13"/>
      <c r="Q538" s="14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I539" s="5"/>
      <c r="J539" s="5"/>
      <c r="K539" s="5"/>
      <c r="L539" s="13"/>
      <c r="M539" s="13"/>
      <c r="Q539" s="14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I540" s="5"/>
      <c r="J540" s="5"/>
      <c r="K540" s="5"/>
      <c r="L540" s="13"/>
      <c r="M540" s="13"/>
      <c r="Q540" s="14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I541" s="5"/>
      <c r="J541" s="5"/>
      <c r="K541" s="5"/>
      <c r="L541" s="13"/>
      <c r="M541" s="13"/>
      <c r="Q541" s="14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I542" s="5"/>
      <c r="J542" s="5"/>
      <c r="K542" s="5"/>
      <c r="L542" s="13"/>
      <c r="M542" s="13"/>
      <c r="Q542" s="14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I543" s="5"/>
      <c r="J543" s="5"/>
      <c r="K543" s="5"/>
      <c r="L543" s="13"/>
      <c r="M543" s="13"/>
      <c r="Q543" s="14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I544" s="5"/>
      <c r="J544" s="5"/>
      <c r="K544" s="5"/>
      <c r="L544" s="13"/>
      <c r="M544" s="13"/>
      <c r="Q544" s="14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I545" s="5"/>
      <c r="J545" s="5"/>
      <c r="K545" s="5"/>
      <c r="L545" s="13"/>
      <c r="M545" s="13"/>
      <c r="Q545" s="14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I546" s="5"/>
      <c r="J546" s="5"/>
      <c r="K546" s="5"/>
      <c r="L546" s="13"/>
      <c r="M546" s="13"/>
      <c r="Q546" s="14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I547" s="5"/>
      <c r="J547" s="5"/>
      <c r="K547" s="5"/>
      <c r="L547" s="13"/>
      <c r="M547" s="13"/>
      <c r="Q547" s="14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I548" s="5"/>
      <c r="J548" s="5"/>
      <c r="K548" s="5"/>
      <c r="L548" s="13"/>
      <c r="M548" s="13"/>
      <c r="Q548" s="14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I549" s="5"/>
      <c r="J549" s="5"/>
      <c r="K549" s="5"/>
      <c r="L549" s="13"/>
      <c r="M549" s="13"/>
      <c r="Q549" s="14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I550" s="5"/>
      <c r="J550" s="5"/>
      <c r="K550" s="5"/>
      <c r="L550" s="13"/>
      <c r="M550" s="13"/>
      <c r="Q550" s="14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I551" s="5"/>
      <c r="J551" s="5"/>
      <c r="K551" s="5"/>
      <c r="L551" s="13"/>
      <c r="M551" s="13"/>
      <c r="Q551" s="14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I552" s="5"/>
      <c r="J552" s="5"/>
      <c r="K552" s="5"/>
      <c r="L552" s="13"/>
      <c r="M552" s="13"/>
      <c r="Q552" s="14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I553" s="5"/>
      <c r="J553" s="5"/>
      <c r="K553" s="5"/>
      <c r="L553" s="13"/>
      <c r="M553" s="13"/>
      <c r="Q553" s="14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I554" s="5"/>
      <c r="J554" s="5"/>
      <c r="K554" s="5"/>
      <c r="L554" s="13"/>
      <c r="M554" s="13"/>
      <c r="Q554" s="14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I555" s="5"/>
      <c r="J555" s="5"/>
      <c r="K555" s="5"/>
      <c r="L555" s="13"/>
      <c r="M555" s="13"/>
      <c r="Q555" s="14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I556" s="5"/>
      <c r="J556" s="5"/>
      <c r="K556" s="5"/>
      <c r="L556" s="13"/>
      <c r="M556" s="13"/>
      <c r="Q556" s="14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I557" s="5"/>
      <c r="J557" s="5"/>
      <c r="K557" s="5"/>
      <c r="L557" s="13"/>
      <c r="M557" s="13"/>
      <c r="Q557" s="14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I558" s="5"/>
      <c r="J558" s="5"/>
      <c r="K558" s="5"/>
      <c r="L558" s="13"/>
      <c r="M558" s="13"/>
      <c r="Q558" s="14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I559" s="5"/>
      <c r="J559" s="5"/>
      <c r="K559" s="5"/>
      <c r="L559" s="13"/>
      <c r="M559" s="13"/>
      <c r="Q559" s="14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I560" s="5"/>
      <c r="J560" s="5"/>
      <c r="K560" s="5"/>
      <c r="L560" s="13"/>
      <c r="M560" s="13"/>
      <c r="Q560" s="14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I561" s="5"/>
      <c r="J561" s="5"/>
      <c r="K561" s="5"/>
      <c r="L561" s="13"/>
      <c r="M561" s="13"/>
      <c r="Q561" s="14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I562" s="5"/>
      <c r="J562" s="5"/>
      <c r="K562" s="5"/>
      <c r="L562" s="13"/>
      <c r="M562" s="13"/>
      <c r="Q562" s="14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I563" s="5"/>
      <c r="J563" s="5"/>
      <c r="K563" s="5"/>
      <c r="L563" s="13"/>
      <c r="M563" s="13"/>
      <c r="Q563" s="14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I564" s="5"/>
      <c r="J564" s="5"/>
      <c r="K564" s="5"/>
      <c r="L564" s="13"/>
      <c r="M564" s="13"/>
      <c r="Q564" s="14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I565" s="5"/>
      <c r="J565" s="5"/>
      <c r="K565" s="5"/>
      <c r="L565" s="13"/>
      <c r="M565" s="13"/>
      <c r="Q565" s="14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I566" s="5"/>
      <c r="J566" s="5"/>
      <c r="K566" s="5"/>
      <c r="L566" s="13"/>
      <c r="M566" s="13"/>
      <c r="Q566" s="14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I567" s="5"/>
      <c r="J567" s="5"/>
      <c r="K567" s="5"/>
      <c r="L567" s="13"/>
      <c r="M567" s="13"/>
      <c r="Q567" s="14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I568" s="5"/>
      <c r="J568" s="5"/>
      <c r="K568" s="5"/>
      <c r="L568" s="13"/>
      <c r="M568" s="13"/>
      <c r="Q568" s="14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I569" s="5"/>
      <c r="J569" s="5"/>
      <c r="K569" s="5"/>
      <c r="L569" s="13"/>
      <c r="M569" s="13"/>
      <c r="Q569" s="14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I570" s="5"/>
      <c r="J570" s="5"/>
      <c r="K570" s="5"/>
      <c r="L570" s="13"/>
      <c r="M570" s="13"/>
      <c r="Q570" s="14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I571" s="5"/>
      <c r="J571" s="5"/>
      <c r="K571" s="5"/>
      <c r="L571" s="13"/>
      <c r="M571" s="13"/>
      <c r="Q571" s="14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I572" s="5"/>
      <c r="J572" s="5"/>
      <c r="K572" s="5"/>
      <c r="L572" s="13"/>
      <c r="M572" s="13"/>
      <c r="Q572" s="14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I573" s="5"/>
      <c r="J573" s="5"/>
      <c r="K573" s="5"/>
      <c r="L573" s="13"/>
      <c r="M573" s="13"/>
      <c r="Q573" s="14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I574" s="5"/>
      <c r="J574" s="5"/>
      <c r="K574" s="5"/>
      <c r="L574" s="13"/>
      <c r="M574" s="13"/>
      <c r="Q574" s="14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I575" s="5"/>
      <c r="J575" s="5"/>
      <c r="K575" s="5"/>
      <c r="L575" s="13"/>
      <c r="M575" s="13"/>
      <c r="Q575" s="14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I576" s="5"/>
      <c r="J576" s="5"/>
      <c r="K576" s="5"/>
      <c r="L576" s="13"/>
      <c r="M576" s="13"/>
      <c r="Q576" s="14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I577" s="5"/>
      <c r="J577" s="5"/>
      <c r="K577" s="5"/>
      <c r="L577" s="13"/>
      <c r="M577" s="13"/>
      <c r="Q577" s="14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I578" s="5"/>
      <c r="J578" s="5"/>
      <c r="K578" s="5"/>
      <c r="L578" s="13"/>
      <c r="M578" s="13"/>
      <c r="Q578" s="14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I579" s="5"/>
      <c r="J579" s="5"/>
      <c r="K579" s="5"/>
      <c r="L579" s="13"/>
      <c r="M579" s="13"/>
      <c r="Q579" s="14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I580" s="5"/>
      <c r="J580" s="5"/>
      <c r="K580" s="5"/>
      <c r="L580" s="13"/>
      <c r="M580" s="13"/>
      <c r="Q580" s="14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I581" s="5"/>
      <c r="J581" s="5"/>
      <c r="K581" s="5"/>
      <c r="L581" s="13"/>
      <c r="M581" s="13"/>
      <c r="Q581" s="14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I582" s="5"/>
      <c r="J582" s="5"/>
      <c r="K582" s="5"/>
      <c r="L582" s="13"/>
      <c r="M582" s="13"/>
      <c r="Q582" s="14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I583" s="5"/>
      <c r="J583" s="5"/>
      <c r="K583" s="5"/>
      <c r="L583" s="13"/>
      <c r="M583" s="13"/>
      <c r="Q583" s="14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I584" s="5"/>
      <c r="J584" s="5"/>
      <c r="K584" s="5"/>
      <c r="L584" s="13"/>
      <c r="M584" s="13"/>
      <c r="Q584" s="14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I585" s="5"/>
      <c r="J585" s="5"/>
      <c r="K585" s="5"/>
      <c r="L585" s="13"/>
      <c r="M585" s="13"/>
      <c r="Q585" s="14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I586" s="5"/>
      <c r="J586" s="5"/>
      <c r="K586" s="5"/>
      <c r="L586" s="13"/>
      <c r="M586" s="13"/>
      <c r="Q586" s="14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I587" s="5"/>
      <c r="J587" s="5"/>
      <c r="K587" s="5"/>
      <c r="L587" s="13"/>
      <c r="M587" s="13"/>
      <c r="Q587" s="14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I588" s="5"/>
      <c r="J588" s="5"/>
      <c r="K588" s="5"/>
      <c r="L588" s="13"/>
      <c r="M588" s="13"/>
      <c r="Q588" s="14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I589" s="5"/>
      <c r="J589" s="5"/>
      <c r="K589" s="5"/>
      <c r="L589" s="13"/>
      <c r="M589" s="13"/>
      <c r="Q589" s="14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I590" s="5"/>
      <c r="J590" s="5"/>
      <c r="K590" s="5"/>
      <c r="L590" s="13"/>
      <c r="M590" s="13"/>
      <c r="Q590" s="14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I591" s="5"/>
      <c r="J591" s="5"/>
      <c r="K591" s="5"/>
      <c r="L591" s="13"/>
      <c r="M591" s="13"/>
      <c r="Q591" s="14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I592" s="5"/>
      <c r="J592" s="5"/>
      <c r="K592" s="5"/>
      <c r="L592" s="13"/>
      <c r="M592" s="13"/>
      <c r="Q592" s="14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I593" s="5"/>
      <c r="J593" s="5"/>
      <c r="K593" s="5"/>
      <c r="L593" s="13"/>
      <c r="M593" s="13"/>
      <c r="Q593" s="14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I594" s="5"/>
      <c r="J594" s="5"/>
      <c r="K594" s="5"/>
      <c r="L594" s="13"/>
      <c r="M594" s="13"/>
      <c r="Q594" s="14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I595" s="5"/>
      <c r="J595" s="5"/>
      <c r="K595" s="5"/>
      <c r="L595" s="13"/>
      <c r="M595" s="13"/>
      <c r="Q595" s="14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I596" s="5"/>
      <c r="J596" s="5"/>
      <c r="K596" s="5"/>
      <c r="L596" s="13"/>
      <c r="M596" s="13"/>
      <c r="Q596" s="14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I597" s="5"/>
      <c r="J597" s="5"/>
      <c r="K597" s="5"/>
      <c r="L597" s="13"/>
      <c r="M597" s="13"/>
      <c r="Q597" s="14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I598" s="5"/>
      <c r="J598" s="5"/>
      <c r="K598" s="5"/>
      <c r="L598" s="13"/>
      <c r="M598" s="13"/>
      <c r="Q598" s="14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I599" s="5"/>
      <c r="J599" s="5"/>
      <c r="K599" s="5"/>
      <c r="L599" s="13"/>
      <c r="M599" s="13"/>
      <c r="Q599" s="14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I600" s="5"/>
      <c r="J600" s="5"/>
      <c r="K600" s="5"/>
      <c r="L600" s="13"/>
      <c r="M600" s="13"/>
      <c r="Q600" s="14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I601" s="5"/>
      <c r="J601" s="5"/>
      <c r="K601" s="5"/>
      <c r="L601" s="13"/>
      <c r="M601" s="13"/>
      <c r="Q601" s="14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I602" s="5"/>
      <c r="J602" s="5"/>
      <c r="K602" s="5"/>
      <c r="L602" s="13"/>
      <c r="M602" s="13"/>
      <c r="Q602" s="14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I603" s="5"/>
      <c r="J603" s="5"/>
      <c r="K603" s="5"/>
      <c r="L603" s="13"/>
      <c r="M603" s="13"/>
      <c r="Q603" s="14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I604" s="5"/>
      <c r="J604" s="5"/>
      <c r="K604" s="5"/>
      <c r="L604" s="13"/>
      <c r="M604" s="13"/>
      <c r="Q604" s="14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I605" s="5"/>
      <c r="J605" s="5"/>
      <c r="K605" s="5"/>
      <c r="L605" s="13"/>
      <c r="M605" s="13"/>
      <c r="Q605" s="14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I606" s="5"/>
      <c r="J606" s="5"/>
      <c r="K606" s="5"/>
      <c r="L606" s="13"/>
      <c r="M606" s="13"/>
      <c r="Q606" s="14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I607" s="5"/>
      <c r="J607" s="5"/>
      <c r="K607" s="5"/>
      <c r="L607" s="13"/>
      <c r="M607" s="13"/>
      <c r="Q607" s="14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I608" s="5"/>
      <c r="J608" s="5"/>
      <c r="K608" s="5"/>
      <c r="L608" s="13"/>
      <c r="M608" s="13"/>
      <c r="Q608" s="14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I609" s="5"/>
      <c r="J609" s="5"/>
      <c r="K609" s="5"/>
      <c r="L609" s="13"/>
      <c r="M609" s="13"/>
      <c r="Q609" s="14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I610" s="5"/>
      <c r="J610" s="5"/>
      <c r="K610" s="5"/>
      <c r="L610" s="13"/>
      <c r="M610" s="13"/>
      <c r="Q610" s="14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I611" s="5"/>
      <c r="J611" s="5"/>
      <c r="K611" s="5"/>
      <c r="L611" s="13"/>
      <c r="M611" s="13"/>
      <c r="Q611" s="14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I612" s="5"/>
      <c r="J612" s="5"/>
      <c r="K612" s="5"/>
      <c r="L612" s="13"/>
      <c r="M612" s="13"/>
      <c r="Q612" s="14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I613" s="5"/>
      <c r="J613" s="5"/>
      <c r="K613" s="5"/>
      <c r="L613" s="13"/>
      <c r="M613" s="13"/>
      <c r="Q613" s="14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I614" s="5"/>
      <c r="J614" s="5"/>
      <c r="K614" s="5"/>
      <c r="L614" s="13"/>
      <c r="M614" s="13"/>
      <c r="Q614" s="14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I615" s="5"/>
      <c r="J615" s="5"/>
      <c r="K615" s="5"/>
      <c r="L615" s="13"/>
      <c r="M615" s="13"/>
      <c r="Q615" s="14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I616" s="5"/>
      <c r="J616" s="5"/>
      <c r="K616" s="5"/>
      <c r="L616" s="13"/>
      <c r="M616" s="13"/>
      <c r="Q616" s="14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I617" s="5"/>
      <c r="J617" s="5"/>
      <c r="K617" s="5"/>
      <c r="L617" s="13"/>
      <c r="M617" s="13"/>
      <c r="Q617" s="14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I618" s="5"/>
      <c r="J618" s="5"/>
      <c r="K618" s="5"/>
      <c r="L618" s="13"/>
      <c r="M618" s="13"/>
      <c r="Q618" s="14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I619" s="5"/>
      <c r="J619" s="5"/>
      <c r="K619" s="5"/>
      <c r="L619" s="13"/>
      <c r="M619" s="13"/>
      <c r="Q619" s="14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I620" s="5"/>
      <c r="J620" s="5"/>
      <c r="K620" s="5"/>
      <c r="L620" s="13"/>
      <c r="M620" s="13"/>
      <c r="Q620" s="14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I621" s="5"/>
      <c r="J621" s="5"/>
      <c r="K621" s="5"/>
      <c r="L621" s="13"/>
      <c r="M621" s="13"/>
      <c r="Q621" s="14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I622" s="5"/>
      <c r="J622" s="5"/>
      <c r="K622" s="5"/>
      <c r="L622" s="13"/>
      <c r="M622" s="13"/>
      <c r="Q622" s="14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I623" s="5"/>
      <c r="J623" s="5"/>
      <c r="K623" s="5"/>
      <c r="L623" s="13"/>
      <c r="M623" s="13"/>
      <c r="Q623" s="14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I624" s="5"/>
      <c r="J624" s="5"/>
      <c r="K624" s="5"/>
      <c r="L624" s="13"/>
      <c r="M624" s="13"/>
      <c r="Q624" s="14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I625" s="5"/>
      <c r="J625" s="5"/>
      <c r="K625" s="5"/>
      <c r="L625" s="13"/>
      <c r="M625" s="13"/>
      <c r="Q625" s="14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I626" s="5"/>
      <c r="J626" s="5"/>
      <c r="K626" s="5"/>
      <c r="L626" s="13"/>
      <c r="M626" s="13"/>
      <c r="Q626" s="14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I627" s="5"/>
      <c r="J627" s="5"/>
      <c r="K627" s="5"/>
      <c r="L627" s="13"/>
      <c r="M627" s="13"/>
      <c r="Q627" s="14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I628" s="5"/>
      <c r="J628" s="5"/>
      <c r="K628" s="5"/>
      <c r="L628" s="13"/>
      <c r="M628" s="13"/>
      <c r="Q628" s="14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I629" s="5"/>
      <c r="J629" s="5"/>
      <c r="K629" s="5"/>
      <c r="L629" s="13"/>
      <c r="M629" s="13"/>
      <c r="Q629" s="14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I630" s="5"/>
      <c r="J630" s="5"/>
      <c r="K630" s="5"/>
      <c r="L630" s="13"/>
      <c r="M630" s="13"/>
      <c r="Q630" s="14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I631" s="5"/>
      <c r="J631" s="5"/>
      <c r="K631" s="5"/>
      <c r="L631" s="13"/>
      <c r="M631" s="13"/>
      <c r="Q631" s="14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I632" s="5"/>
      <c r="J632" s="5"/>
      <c r="K632" s="5"/>
      <c r="L632" s="13"/>
      <c r="M632" s="13"/>
      <c r="Q632" s="14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I633" s="5"/>
      <c r="J633" s="5"/>
      <c r="K633" s="5"/>
      <c r="L633" s="13"/>
      <c r="M633" s="13"/>
      <c r="Q633" s="14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I634" s="5"/>
      <c r="J634" s="5"/>
      <c r="K634" s="5"/>
      <c r="L634" s="13"/>
      <c r="M634" s="13"/>
      <c r="Q634" s="14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I635" s="5"/>
      <c r="J635" s="5"/>
      <c r="K635" s="5"/>
      <c r="L635" s="13"/>
      <c r="M635" s="13"/>
      <c r="Q635" s="14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I636" s="5"/>
      <c r="J636" s="5"/>
      <c r="K636" s="5"/>
      <c r="L636" s="13"/>
      <c r="M636" s="13"/>
      <c r="Q636" s="14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I637" s="5"/>
      <c r="J637" s="5"/>
      <c r="K637" s="5"/>
      <c r="L637" s="13"/>
      <c r="M637" s="13"/>
      <c r="Q637" s="14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I638" s="5"/>
      <c r="J638" s="5"/>
      <c r="K638" s="5"/>
      <c r="L638" s="13"/>
      <c r="M638" s="13"/>
      <c r="Q638" s="14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I639" s="5"/>
      <c r="J639" s="5"/>
      <c r="K639" s="5"/>
      <c r="L639" s="13"/>
      <c r="M639" s="13"/>
      <c r="Q639" s="14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I640" s="5"/>
      <c r="J640" s="5"/>
      <c r="K640" s="5"/>
      <c r="L640" s="13"/>
      <c r="M640" s="13"/>
      <c r="Q640" s="14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I641" s="5"/>
      <c r="J641" s="5"/>
      <c r="K641" s="5"/>
      <c r="L641" s="13"/>
      <c r="M641" s="13"/>
      <c r="Q641" s="14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I642" s="5"/>
      <c r="J642" s="5"/>
      <c r="K642" s="5"/>
      <c r="L642" s="13"/>
      <c r="M642" s="13"/>
      <c r="Q642" s="14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I643" s="5"/>
      <c r="J643" s="5"/>
      <c r="K643" s="5"/>
      <c r="L643" s="13"/>
      <c r="M643" s="13"/>
      <c r="Q643" s="14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I644" s="5"/>
      <c r="J644" s="5"/>
      <c r="K644" s="5"/>
      <c r="L644" s="13"/>
      <c r="M644" s="13"/>
      <c r="Q644" s="14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I645" s="5"/>
      <c r="J645" s="5"/>
      <c r="K645" s="5"/>
      <c r="L645" s="13"/>
      <c r="M645" s="13"/>
      <c r="Q645" s="14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I646" s="5"/>
      <c r="J646" s="5"/>
      <c r="K646" s="5"/>
      <c r="L646" s="13"/>
      <c r="M646" s="13"/>
      <c r="Q646" s="14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I647" s="5"/>
      <c r="J647" s="5"/>
      <c r="K647" s="5"/>
      <c r="L647" s="13"/>
      <c r="M647" s="13"/>
      <c r="Q647" s="14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I648" s="5"/>
      <c r="J648" s="5"/>
      <c r="K648" s="5"/>
      <c r="L648" s="13"/>
      <c r="M648" s="13"/>
      <c r="Q648" s="14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I649" s="5"/>
      <c r="J649" s="5"/>
      <c r="K649" s="5"/>
      <c r="L649" s="13"/>
      <c r="M649" s="13"/>
      <c r="Q649" s="14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I650" s="5"/>
      <c r="J650" s="5"/>
      <c r="K650" s="5"/>
      <c r="L650" s="13"/>
      <c r="M650" s="13"/>
      <c r="Q650" s="14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I651" s="5"/>
      <c r="J651" s="5"/>
      <c r="K651" s="5"/>
      <c r="L651" s="13"/>
      <c r="M651" s="13"/>
      <c r="Q651" s="14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I652" s="5"/>
      <c r="J652" s="5"/>
      <c r="K652" s="5"/>
      <c r="L652" s="13"/>
      <c r="M652" s="13"/>
      <c r="Q652" s="14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I653" s="5"/>
      <c r="J653" s="5"/>
      <c r="K653" s="5"/>
      <c r="L653" s="13"/>
      <c r="M653" s="13"/>
      <c r="Q653" s="14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I654" s="5"/>
      <c r="J654" s="5"/>
      <c r="K654" s="5"/>
      <c r="L654" s="13"/>
      <c r="M654" s="13"/>
      <c r="Q654" s="14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I655" s="5"/>
      <c r="J655" s="5"/>
      <c r="K655" s="5"/>
      <c r="L655" s="13"/>
      <c r="M655" s="13"/>
      <c r="Q655" s="14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I656" s="5"/>
      <c r="J656" s="5"/>
      <c r="K656" s="5"/>
      <c r="L656" s="13"/>
      <c r="M656" s="13"/>
      <c r="Q656" s="14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I657" s="5"/>
      <c r="J657" s="5"/>
      <c r="K657" s="5"/>
      <c r="L657" s="13"/>
      <c r="M657" s="13"/>
      <c r="Q657" s="14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I658" s="5"/>
      <c r="J658" s="5"/>
      <c r="K658" s="5"/>
      <c r="L658" s="13"/>
      <c r="M658" s="13"/>
      <c r="Q658" s="14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I659" s="5"/>
      <c r="J659" s="5"/>
      <c r="K659" s="5"/>
      <c r="L659" s="13"/>
      <c r="M659" s="13"/>
      <c r="Q659" s="14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I660" s="5"/>
      <c r="J660" s="5"/>
      <c r="K660" s="5"/>
      <c r="L660" s="13"/>
      <c r="M660" s="13"/>
      <c r="Q660" s="14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I661" s="5"/>
      <c r="J661" s="5"/>
      <c r="K661" s="5"/>
      <c r="L661" s="13"/>
      <c r="M661" s="13"/>
      <c r="Q661" s="14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I662" s="5"/>
      <c r="J662" s="5"/>
      <c r="K662" s="5"/>
      <c r="L662" s="13"/>
      <c r="M662" s="13"/>
      <c r="Q662" s="14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I663" s="5"/>
      <c r="J663" s="5"/>
      <c r="K663" s="5"/>
      <c r="L663" s="13"/>
      <c r="M663" s="13"/>
      <c r="Q663" s="14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I664" s="5"/>
      <c r="J664" s="5"/>
      <c r="K664" s="5"/>
      <c r="L664" s="13"/>
      <c r="M664" s="13"/>
      <c r="Q664" s="14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I665" s="5"/>
      <c r="J665" s="5"/>
      <c r="K665" s="5"/>
      <c r="L665" s="13"/>
      <c r="M665" s="13"/>
      <c r="Q665" s="14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I666" s="5"/>
      <c r="J666" s="5"/>
      <c r="K666" s="5"/>
      <c r="L666" s="13"/>
      <c r="M666" s="13"/>
      <c r="Q666" s="14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I667" s="5"/>
      <c r="J667" s="5"/>
      <c r="K667" s="5"/>
      <c r="L667" s="13"/>
      <c r="M667" s="13"/>
      <c r="Q667" s="14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I668" s="5"/>
      <c r="J668" s="5"/>
      <c r="K668" s="5"/>
      <c r="L668" s="13"/>
      <c r="M668" s="13"/>
      <c r="Q668" s="14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I669" s="5"/>
      <c r="J669" s="5"/>
      <c r="K669" s="5"/>
      <c r="L669" s="13"/>
      <c r="M669" s="13"/>
      <c r="Q669" s="14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I670" s="5"/>
      <c r="J670" s="5"/>
      <c r="K670" s="5"/>
      <c r="L670" s="13"/>
      <c r="M670" s="13"/>
      <c r="Q670" s="14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I671" s="5"/>
      <c r="J671" s="5"/>
      <c r="K671" s="5"/>
      <c r="L671" s="13"/>
      <c r="M671" s="13"/>
      <c r="Q671" s="14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I672" s="5"/>
      <c r="J672" s="5"/>
      <c r="K672" s="5"/>
      <c r="L672" s="13"/>
      <c r="M672" s="13"/>
      <c r="Q672" s="14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I673" s="5"/>
      <c r="J673" s="5"/>
      <c r="K673" s="5"/>
      <c r="L673" s="13"/>
      <c r="M673" s="13"/>
      <c r="Q673" s="14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I674" s="5"/>
      <c r="J674" s="5"/>
      <c r="K674" s="5"/>
      <c r="L674" s="13"/>
      <c r="M674" s="13"/>
      <c r="Q674" s="14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I675" s="5"/>
      <c r="J675" s="5"/>
      <c r="K675" s="5"/>
      <c r="L675" s="13"/>
      <c r="M675" s="13"/>
      <c r="Q675" s="14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I676" s="5"/>
      <c r="J676" s="5"/>
      <c r="K676" s="5"/>
      <c r="L676" s="13"/>
      <c r="M676" s="13"/>
      <c r="Q676" s="14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I677" s="5"/>
      <c r="J677" s="5"/>
      <c r="K677" s="5"/>
      <c r="L677" s="13"/>
      <c r="M677" s="13"/>
      <c r="Q677" s="14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I678" s="5"/>
      <c r="J678" s="5"/>
      <c r="K678" s="5"/>
      <c r="L678" s="13"/>
      <c r="M678" s="13"/>
      <c r="Q678" s="14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I679" s="5"/>
      <c r="J679" s="5"/>
      <c r="K679" s="5"/>
      <c r="L679" s="13"/>
      <c r="M679" s="13"/>
      <c r="Q679" s="14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I680" s="5"/>
      <c r="J680" s="5"/>
      <c r="K680" s="5"/>
      <c r="L680" s="13"/>
      <c r="M680" s="13"/>
      <c r="Q680" s="14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I681" s="5"/>
      <c r="J681" s="5"/>
      <c r="K681" s="5"/>
      <c r="L681" s="13"/>
      <c r="M681" s="13"/>
      <c r="Q681" s="14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I682" s="5"/>
      <c r="J682" s="5"/>
      <c r="K682" s="5"/>
      <c r="L682" s="13"/>
      <c r="M682" s="13"/>
      <c r="Q682" s="14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I683" s="5"/>
      <c r="J683" s="5"/>
      <c r="K683" s="5"/>
      <c r="L683" s="13"/>
      <c r="M683" s="13"/>
      <c r="Q683" s="14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I684" s="5"/>
      <c r="J684" s="5"/>
      <c r="K684" s="5"/>
      <c r="L684" s="13"/>
      <c r="M684" s="13"/>
      <c r="Q684" s="14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I685" s="5"/>
      <c r="J685" s="5"/>
      <c r="K685" s="5"/>
      <c r="L685" s="13"/>
      <c r="M685" s="13"/>
      <c r="Q685" s="14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I686" s="5"/>
      <c r="J686" s="5"/>
      <c r="K686" s="5"/>
      <c r="L686" s="13"/>
      <c r="M686" s="13"/>
      <c r="Q686" s="14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I687" s="5"/>
      <c r="J687" s="5"/>
      <c r="K687" s="5"/>
      <c r="L687" s="13"/>
      <c r="M687" s="13"/>
      <c r="Q687" s="14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I688" s="5"/>
      <c r="J688" s="5"/>
      <c r="K688" s="5"/>
      <c r="L688" s="13"/>
      <c r="M688" s="13"/>
      <c r="Q688" s="14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I689" s="5"/>
      <c r="J689" s="5"/>
      <c r="K689" s="5"/>
      <c r="L689" s="13"/>
      <c r="M689" s="13"/>
      <c r="Q689" s="14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I690" s="5"/>
      <c r="J690" s="5"/>
      <c r="K690" s="5"/>
      <c r="L690" s="13"/>
      <c r="M690" s="13"/>
      <c r="Q690" s="14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I691" s="5"/>
      <c r="J691" s="5"/>
      <c r="K691" s="5"/>
      <c r="L691" s="13"/>
      <c r="M691" s="13"/>
      <c r="Q691" s="14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I692" s="5"/>
      <c r="J692" s="5"/>
      <c r="K692" s="5"/>
      <c r="L692" s="13"/>
      <c r="M692" s="13"/>
      <c r="Q692" s="14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I693" s="5"/>
      <c r="J693" s="5"/>
      <c r="K693" s="5"/>
      <c r="L693" s="13"/>
      <c r="M693" s="13"/>
      <c r="Q693" s="14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I694" s="5"/>
      <c r="J694" s="5"/>
      <c r="K694" s="5"/>
      <c r="L694" s="13"/>
      <c r="M694" s="13"/>
      <c r="Q694" s="14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I695" s="5"/>
      <c r="J695" s="5"/>
      <c r="K695" s="5"/>
      <c r="L695" s="13"/>
      <c r="M695" s="13"/>
      <c r="Q695" s="14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I696" s="5"/>
      <c r="J696" s="5"/>
      <c r="K696" s="5"/>
      <c r="L696" s="13"/>
      <c r="M696" s="13"/>
      <c r="Q696" s="14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I697" s="5"/>
      <c r="J697" s="5"/>
      <c r="K697" s="5"/>
      <c r="L697" s="13"/>
      <c r="M697" s="13"/>
      <c r="Q697" s="14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I698" s="5"/>
      <c r="J698" s="5"/>
      <c r="K698" s="5"/>
      <c r="L698" s="13"/>
      <c r="M698" s="13"/>
      <c r="Q698" s="14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I699" s="5"/>
      <c r="J699" s="5"/>
      <c r="K699" s="5"/>
      <c r="L699" s="13"/>
      <c r="M699" s="13"/>
      <c r="Q699" s="14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I700" s="5"/>
      <c r="J700" s="5"/>
      <c r="K700" s="5"/>
      <c r="L700" s="13"/>
      <c r="M700" s="13"/>
      <c r="Q700" s="14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I701" s="5"/>
      <c r="J701" s="5"/>
      <c r="K701" s="5"/>
      <c r="L701" s="13"/>
      <c r="M701" s="13"/>
      <c r="Q701" s="14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I702" s="5"/>
      <c r="J702" s="5"/>
      <c r="K702" s="5"/>
      <c r="L702" s="13"/>
      <c r="M702" s="13"/>
      <c r="Q702" s="14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I703" s="5"/>
      <c r="J703" s="5"/>
      <c r="K703" s="5"/>
      <c r="L703" s="13"/>
      <c r="M703" s="13"/>
      <c r="Q703" s="14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I704" s="5"/>
      <c r="J704" s="5"/>
      <c r="K704" s="5"/>
      <c r="L704" s="13"/>
      <c r="M704" s="13"/>
      <c r="Q704" s="14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I705" s="5"/>
      <c r="J705" s="5"/>
      <c r="K705" s="5"/>
      <c r="L705" s="13"/>
      <c r="M705" s="13"/>
      <c r="Q705" s="14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I706" s="5"/>
      <c r="J706" s="5"/>
      <c r="K706" s="5"/>
      <c r="L706" s="13"/>
      <c r="M706" s="13"/>
      <c r="Q706" s="14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I707" s="5"/>
      <c r="J707" s="5"/>
      <c r="K707" s="5"/>
      <c r="L707" s="13"/>
      <c r="M707" s="13"/>
      <c r="Q707" s="14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I708" s="5"/>
      <c r="J708" s="5"/>
      <c r="K708" s="5"/>
      <c r="L708" s="13"/>
      <c r="M708" s="13"/>
      <c r="Q708" s="14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I709" s="5"/>
      <c r="J709" s="5"/>
      <c r="K709" s="5"/>
      <c r="L709" s="13"/>
      <c r="M709" s="13"/>
      <c r="Q709" s="14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I710" s="5"/>
      <c r="J710" s="5"/>
      <c r="K710" s="5"/>
      <c r="L710" s="13"/>
      <c r="M710" s="13"/>
      <c r="Q710" s="14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I711" s="5"/>
      <c r="J711" s="5"/>
      <c r="K711" s="5"/>
      <c r="L711" s="13"/>
      <c r="M711" s="13"/>
      <c r="Q711" s="14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I712" s="5"/>
      <c r="J712" s="5"/>
      <c r="K712" s="5"/>
      <c r="L712" s="13"/>
      <c r="M712" s="13"/>
      <c r="Q712" s="14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I713" s="5"/>
      <c r="J713" s="5"/>
      <c r="K713" s="5"/>
      <c r="L713" s="13"/>
      <c r="M713" s="13"/>
      <c r="Q713" s="14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I714" s="5"/>
      <c r="J714" s="5"/>
      <c r="K714" s="5"/>
      <c r="L714" s="13"/>
      <c r="M714" s="13"/>
      <c r="Q714" s="14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I715" s="5"/>
      <c r="J715" s="5"/>
      <c r="K715" s="5"/>
      <c r="L715" s="13"/>
      <c r="M715" s="13"/>
      <c r="Q715" s="14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I716" s="5"/>
      <c r="J716" s="5"/>
      <c r="K716" s="5"/>
      <c r="L716" s="13"/>
      <c r="M716" s="13"/>
      <c r="Q716" s="14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I717" s="5"/>
      <c r="J717" s="5"/>
      <c r="K717" s="5"/>
      <c r="L717" s="13"/>
      <c r="M717" s="13"/>
      <c r="Q717" s="14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I718" s="5"/>
      <c r="J718" s="5"/>
      <c r="K718" s="5"/>
      <c r="L718" s="13"/>
      <c r="M718" s="13"/>
      <c r="Q718" s="14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I719" s="5"/>
      <c r="J719" s="5"/>
      <c r="K719" s="5"/>
      <c r="L719" s="13"/>
      <c r="M719" s="13"/>
      <c r="Q719" s="14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I720" s="5"/>
      <c r="J720" s="5"/>
      <c r="K720" s="5"/>
      <c r="L720" s="13"/>
      <c r="M720" s="13"/>
      <c r="Q720" s="14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I721" s="5"/>
      <c r="J721" s="5"/>
      <c r="K721" s="5"/>
      <c r="L721" s="13"/>
      <c r="M721" s="13"/>
      <c r="Q721" s="14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I722" s="5"/>
      <c r="J722" s="5"/>
      <c r="K722" s="5"/>
      <c r="L722" s="13"/>
      <c r="M722" s="13"/>
      <c r="Q722" s="14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I723" s="5"/>
      <c r="J723" s="5"/>
      <c r="K723" s="5"/>
      <c r="L723" s="13"/>
      <c r="M723" s="13"/>
      <c r="Q723" s="14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I724" s="5"/>
      <c r="J724" s="5"/>
      <c r="K724" s="5"/>
      <c r="L724" s="13"/>
      <c r="M724" s="13"/>
      <c r="Q724" s="14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I725" s="5"/>
      <c r="J725" s="5"/>
      <c r="K725" s="5"/>
      <c r="L725" s="13"/>
      <c r="M725" s="13"/>
      <c r="Q725" s="14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I726" s="5"/>
      <c r="J726" s="5"/>
      <c r="K726" s="5"/>
      <c r="L726" s="13"/>
      <c r="M726" s="13"/>
      <c r="Q726" s="14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I727" s="5"/>
      <c r="J727" s="5"/>
      <c r="K727" s="5"/>
      <c r="L727" s="13"/>
      <c r="M727" s="13"/>
      <c r="Q727" s="14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I728" s="5"/>
      <c r="J728" s="5"/>
      <c r="K728" s="5"/>
      <c r="L728" s="13"/>
      <c r="M728" s="13"/>
      <c r="Q728" s="14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I729" s="5"/>
      <c r="J729" s="5"/>
      <c r="K729" s="5"/>
      <c r="L729" s="13"/>
      <c r="M729" s="13"/>
      <c r="Q729" s="14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I730" s="5"/>
      <c r="J730" s="5"/>
      <c r="K730" s="5"/>
      <c r="L730" s="13"/>
      <c r="M730" s="13"/>
      <c r="Q730" s="14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I731" s="5"/>
      <c r="J731" s="5"/>
      <c r="K731" s="5"/>
      <c r="L731" s="13"/>
      <c r="M731" s="13"/>
      <c r="Q731" s="14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I732" s="5"/>
      <c r="J732" s="5"/>
      <c r="K732" s="5"/>
      <c r="L732" s="13"/>
      <c r="M732" s="13"/>
      <c r="Q732" s="14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I733" s="5"/>
      <c r="J733" s="5"/>
      <c r="K733" s="5"/>
      <c r="L733" s="13"/>
      <c r="M733" s="13"/>
      <c r="Q733" s="14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I734" s="5"/>
      <c r="J734" s="5"/>
      <c r="K734" s="5"/>
      <c r="L734" s="13"/>
      <c r="M734" s="13"/>
      <c r="Q734" s="14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I735" s="5"/>
      <c r="J735" s="5"/>
      <c r="K735" s="5"/>
      <c r="L735" s="13"/>
      <c r="M735" s="13"/>
      <c r="Q735" s="14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I736" s="5"/>
      <c r="J736" s="5"/>
      <c r="K736" s="5"/>
      <c r="L736" s="13"/>
      <c r="M736" s="13"/>
      <c r="Q736" s="14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I737" s="5"/>
      <c r="J737" s="5"/>
      <c r="K737" s="5"/>
      <c r="L737" s="13"/>
      <c r="M737" s="13"/>
      <c r="Q737" s="14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I738" s="5"/>
      <c r="J738" s="5"/>
      <c r="K738" s="5"/>
      <c r="L738" s="13"/>
      <c r="M738" s="13"/>
      <c r="Q738" s="14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I739" s="5"/>
      <c r="J739" s="5"/>
      <c r="K739" s="5"/>
      <c r="L739" s="13"/>
      <c r="M739" s="13"/>
      <c r="Q739" s="14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I740" s="5"/>
      <c r="J740" s="5"/>
      <c r="K740" s="5"/>
      <c r="L740" s="13"/>
      <c r="M740" s="13"/>
      <c r="Q740" s="14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I741" s="5"/>
      <c r="J741" s="5"/>
      <c r="K741" s="5"/>
      <c r="L741" s="13"/>
      <c r="M741" s="13"/>
      <c r="Q741" s="14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I742" s="5"/>
      <c r="J742" s="5"/>
      <c r="K742" s="5"/>
      <c r="L742" s="13"/>
      <c r="M742" s="13"/>
      <c r="Q742" s="14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I743" s="5"/>
      <c r="J743" s="5"/>
      <c r="K743" s="5"/>
      <c r="L743" s="13"/>
      <c r="M743" s="13"/>
      <c r="Q743" s="14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I744" s="5"/>
      <c r="J744" s="5"/>
      <c r="K744" s="5"/>
      <c r="L744" s="13"/>
      <c r="M744" s="13"/>
      <c r="Q744" s="14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I745" s="5"/>
      <c r="J745" s="5"/>
      <c r="K745" s="5"/>
      <c r="L745" s="13"/>
      <c r="M745" s="13"/>
      <c r="Q745" s="14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I746" s="5"/>
      <c r="J746" s="5"/>
      <c r="K746" s="5"/>
      <c r="L746" s="13"/>
      <c r="M746" s="13"/>
      <c r="Q746" s="14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I747" s="5"/>
      <c r="J747" s="5"/>
      <c r="K747" s="5"/>
      <c r="L747" s="13"/>
      <c r="M747" s="13"/>
      <c r="Q747" s="14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I748" s="5"/>
      <c r="J748" s="5"/>
      <c r="K748" s="5"/>
      <c r="L748" s="13"/>
      <c r="M748" s="13"/>
      <c r="Q748" s="14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I749" s="5"/>
      <c r="J749" s="5"/>
      <c r="K749" s="5"/>
      <c r="L749" s="13"/>
      <c r="M749" s="13"/>
      <c r="Q749" s="14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I750" s="5"/>
      <c r="J750" s="5"/>
      <c r="K750" s="5"/>
      <c r="L750" s="13"/>
      <c r="M750" s="13"/>
      <c r="Q750" s="14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I751" s="5"/>
      <c r="J751" s="5"/>
      <c r="K751" s="5"/>
      <c r="L751" s="13"/>
      <c r="M751" s="13"/>
      <c r="Q751" s="14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I752" s="5"/>
      <c r="J752" s="5"/>
      <c r="K752" s="5"/>
      <c r="L752" s="13"/>
      <c r="M752" s="13"/>
      <c r="Q752" s="14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I753" s="5"/>
      <c r="J753" s="5"/>
      <c r="K753" s="5"/>
      <c r="L753" s="13"/>
      <c r="M753" s="13"/>
      <c r="Q753" s="14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I754" s="5"/>
      <c r="J754" s="5"/>
      <c r="K754" s="5"/>
      <c r="L754" s="13"/>
      <c r="M754" s="13"/>
      <c r="Q754" s="14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I755" s="5"/>
      <c r="J755" s="5"/>
      <c r="K755" s="5"/>
      <c r="L755" s="13"/>
      <c r="M755" s="13"/>
      <c r="Q755" s="14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I756" s="5"/>
      <c r="J756" s="5"/>
      <c r="K756" s="5"/>
      <c r="L756" s="13"/>
      <c r="M756" s="13"/>
      <c r="Q756" s="14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I757" s="5"/>
      <c r="J757" s="5"/>
      <c r="K757" s="5"/>
      <c r="L757" s="13"/>
      <c r="M757" s="13"/>
      <c r="Q757" s="14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I758" s="5"/>
      <c r="J758" s="5"/>
      <c r="K758" s="5"/>
      <c r="L758" s="13"/>
      <c r="M758" s="13"/>
      <c r="Q758" s="14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I759" s="5"/>
      <c r="J759" s="5"/>
      <c r="K759" s="5"/>
      <c r="L759" s="13"/>
      <c r="M759" s="13"/>
      <c r="Q759" s="14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I760" s="5"/>
      <c r="J760" s="5"/>
      <c r="K760" s="5"/>
      <c r="L760" s="13"/>
      <c r="M760" s="13"/>
      <c r="Q760" s="14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I761" s="5"/>
      <c r="J761" s="5"/>
      <c r="K761" s="5"/>
      <c r="L761" s="13"/>
      <c r="M761" s="13"/>
      <c r="Q761" s="14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I762" s="5"/>
      <c r="J762" s="5"/>
      <c r="K762" s="5"/>
      <c r="L762" s="13"/>
      <c r="M762" s="13"/>
      <c r="Q762" s="14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I763" s="5"/>
      <c r="J763" s="5"/>
      <c r="K763" s="5"/>
      <c r="L763" s="13"/>
      <c r="M763" s="13"/>
      <c r="Q763" s="14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I764" s="5"/>
      <c r="J764" s="5"/>
      <c r="K764" s="5"/>
      <c r="L764" s="13"/>
      <c r="M764" s="13"/>
      <c r="Q764" s="14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I765" s="5"/>
      <c r="J765" s="5"/>
      <c r="K765" s="5"/>
      <c r="L765" s="13"/>
      <c r="M765" s="13"/>
      <c r="Q765" s="14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I766" s="5"/>
      <c r="J766" s="5"/>
      <c r="K766" s="5"/>
      <c r="L766" s="13"/>
      <c r="M766" s="13"/>
      <c r="Q766" s="14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I767" s="5"/>
      <c r="J767" s="5"/>
      <c r="K767" s="5"/>
      <c r="L767" s="13"/>
      <c r="M767" s="13"/>
      <c r="Q767" s="14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I768" s="5"/>
      <c r="J768" s="5"/>
      <c r="K768" s="5"/>
      <c r="L768" s="13"/>
      <c r="M768" s="13"/>
      <c r="Q768" s="14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I769" s="5"/>
      <c r="J769" s="5"/>
      <c r="K769" s="5"/>
      <c r="L769" s="13"/>
      <c r="M769" s="13"/>
      <c r="Q769" s="14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I770" s="5"/>
      <c r="J770" s="5"/>
      <c r="K770" s="5"/>
      <c r="L770" s="13"/>
      <c r="M770" s="13"/>
      <c r="Q770" s="14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I771" s="5"/>
      <c r="J771" s="5"/>
      <c r="K771" s="5"/>
      <c r="L771" s="13"/>
      <c r="M771" s="13"/>
      <c r="Q771" s="14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I772" s="5"/>
      <c r="J772" s="5"/>
      <c r="K772" s="5"/>
      <c r="L772" s="13"/>
      <c r="M772" s="13"/>
      <c r="Q772" s="14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I773" s="5"/>
      <c r="J773" s="5"/>
      <c r="K773" s="5"/>
      <c r="L773" s="13"/>
      <c r="M773" s="13"/>
      <c r="Q773" s="14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I774" s="5"/>
      <c r="J774" s="5"/>
      <c r="K774" s="5"/>
      <c r="L774" s="13"/>
      <c r="M774" s="13"/>
      <c r="Q774" s="14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I775" s="5"/>
      <c r="J775" s="5"/>
      <c r="K775" s="5"/>
      <c r="L775" s="13"/>
      <c r="M775" s="13"/>
      <c r="Q775" s="14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I776" s="5"/>
      <c r="J776" s="5"/>
      <c r="K776" s="5"/>
      <c r="L776" s="13"/>
      <c r="M776" s="13"/>
      <c r="Q776" s="14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I777" s="5"/>
      <c r="J777" s="5"/>
      <c r="K777" s="5"/>
      <c r="L777" s="13"/>
      <c r="M777" s="13"/>
      <c r="Q777" s="14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I778" s="5"/>
      <c r="J778" s="5"/>
      <c r="K778" s="5"/>
      <c r="L778" s="13"/>
      <c r="M778" s="13"/>
      <c r="Q778" s="14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I779" s="5"/>
      <c r="J779" s="5"/>
      <c r="K779" s="5"/>
      <c r="L779" s="13"/>
      <c r="M779" s="13"/>
      <c r="Q779" s="14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I780" s="5"/>
      <c r="J780" s="5"/>
      <c r="K780" s="5"/>
      <c r="L780" s="13"/>
      <c r="M780" s="13"/>
      <c r="Q780" s="14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I781" s="5"/>
      <c r="J781" s="5"/>
      <c r="K781" s="5"/>
      <c r="L781" s="13"/>
      <c r="M781" s="13"/>
      <c r="Q781" s="14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I782" s="5"/>
      <c r="J782" s="5"/>
      <c r="K782" s="5"/>
      <c r="L782" s="13"/>
      <c r="M782" s="13"/>
      <c r="Q782" s="14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I783" s="5"/>
      <c r="J783" s="5"/>
      <c r="K783" s="5"/>
      <c r="L783" s="13"/>
      <c r="M783" s="13"/>
      <c r="Q783" s="14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I784" s="5"/>
      <c r="J784" s="5"/>
      <c r="K784" s="5"/>
      <c r="L784" s="13"/>
      <c r="M784" s="13"/>
      <c r="Q784" s="14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I785" s="5"/>
      <c r="J785" s="5"/>
      <c r="K785" s="5"/>
      <c r="L785" s="13"/>
      <c r="M785" s="13"/>
      <c r="Q785" s="14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I786" s="5"/>
      <c r="J786" s="5"/>
      <c r="K786" s="5"/>
      <c r="L786" s="13"/>
      <c r="M786" s="13"/>
      <c r="Q786" s="14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I787" s="5"/>
      <c r="J787" s="5"/>
      <c r="K787" s="5"/>
      <c r="L787" s="13"/>
      <c r="M787" s="13"/>
      <c r="Q787" s="14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I788" s="5"/>
      <c r="J788" s="5"/>
      <c r="K788" s="5"/>
      <c r="L788" s="13"/>
      <c r="M788" s="13"/>
      <c r="Q788" s="14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I789" s="5"/>
      <c r="J789" s="5"/>
      <c r="K789" s="5"/>
      <c r="L789" s="13"/>
      <c r="M789" s="13"/>
      <c r="Q789" s="14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I790" s="5"/>
      <c r="J790" s="5"/>
      <c r="K790" s="5"/>
      <c r="L790" s="13"/>
      <c r="M790" s="13"/>
      <c r="Q790" s="14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I791" s="5"/>
      <c r="J791" s="5"/>
      <c r="K791" s="5"/>
      <c r="L791" s="13"/>
      <c r="M791" s="13"/>
      <c r="Q791" s="14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I792" s="5"/>
      <c r="J792" s="5"/>
      <c r="K792" s="5"/>
      <c r="L792" s="13"/>
      <c r="M792" s="13"/>
      <c r="Q792" s="14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I793" s="5"/>
      <c r="J793" s="5"/>
      <c r="K793" s="5"/>
      <c r="L793" s="13"/>
      <c r="M793" s="13"/>
      <c r="Q793" s="14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I794" s="5"/>
      <c r="J794" s="5"/>
      <c r="K794" s="5"/>
      <c r="L794" s="13"/>
      <c r="M794" s="13"/>
      <c r="Q794" s="14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I795" s="5"/>
      <c r="J795" s="5"/>
      <c r="K795" s="5"/>
      <c r="L795" s="13"/>
      <c r="M795" s="13"/>
      <c r="Q795" s="14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I796" s="5"/>
      <c r="J796" s="5"/>
      <c r="K796" s="5"/>
      <c r="L796" s="13"/>
      <c r="M796" s="13"/>
      <c r="Q796" s="14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I797" s="5"/>
      <c r="J797" s="5"/>
      <c r="K797" s="5"/>
      <c r="L797" s="13"/>
      <c r="M797" s="13"/>
      <c r="Q797" s="14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I798" s="5"/>
      <c r="J798" s="5"/>
      <c r="K798" s="5"/>
      <c r="L798" s="13"/>
      <c r="M798" s="13"/>
      <c r="Q798" s="14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I799" s="5"/>
      <c r="J799" s="5"/>
      <c r="K799" s="5"/>
      <c r="L799" s="13"/>
      <c r="M799" s="13"/>
      <c r="Q799" s="14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I800" s="5"/>
      <c r="J800" s="5"/>
      <c r="K800" s="5"/>
      <c r="L800" s="13"/>
      <c r="M800" s="13"/>
      <c r="Q800" s="14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I801" s="5"/>
      <c r="J801" s="5"/>
      <c r="K801" s="5"/>
      <c r="L801" s="13"/>
      <c r="M801" s="13"/>
      <c r="Q801" s="14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I802" s="5"/>
      <c r="J802" s="5"/>
      <c r="K802" s="5"/>
      <c r="L802" s="13"/>
      <c r="M802" s="13"/>
      <c r="Q802" s="14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I803" s="5"/>
      <c r="J803" s="5"/>
      <c r="K803" s="5"/>
      <c r="L803" s="13"/>
      <c r="M803" s="13"/>
      <c r="Q803" s="14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I804" s="5"/>
      <c r="J804" s="5"/>
      <c r="K804" s="5"/>
      <c r="L804" s="13"/>
      <c r="M804" s="13"/>
      <c r="Q804" s="14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I805" s="5"/>
      <c r="J805" s="5"/>
      <c r="K805" s="5"/>
      <c r="L805" s="13"/>
      <c r="M805" s="13"/>
      <c r="Q805" s="14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I806" s="5"/>
      <c r="J806" s="5"/>
      <c r="K806" s="5"/>
      <c r="L806" s="13"/>
      <c r="M806" s="13"/>
      <c r="Q806" s="14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I807" s="5"/>
      <c r="J807" s="5"/>
      <c r="K807" s="5"/>
      <c r="L807" s="13"/>
      <c r="M807" s="13"/>
      <c r="Q807" s="14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I808" s="5"/>
      <c r="J808" s="5"/>
      <c r="K808" s="5"/>
      <c r="L808" s="13"/>
      <c r="M808" s="13"/>
      <c r="Q808" s="14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I809" s="5"/>
      <c r="J809" s="5"/>
      <c r="K809" s="5"/>
      <c r="L809" s="13"/>
      <c r="M809" s="13"/>
      <c r="Q809" s="14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I810" s="5"/>
      <c r="J810" s="5"/>
      <c r="K810" s="5"/>
      <c r="L810" s="13"/>
      <c r="M810" s="13"/>
      <c r="Q810" s="14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I811" s="5"/>
      <c r="J811" s="5"/>
      <c r="K811" s="5"/>
      <c r="L811" s="13"/>
      <c r="M811" s="13"/>
      <c r="Q811" s="14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I812" s="5"/>
      <c r="J812" s="5"/>
      <c r="K812" s="5"/>
      <c r="L812" s="13"/>
      <c r="M812" s="13"/>
      <c r="Q812" s="14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I813" s="5"/>
      <c r="J813" s="5"/>
      <c r="K813" s="5"/>
      <c r="L813" s="13"/>
      <c r="M813" s="13"/>
      <c r="Q813" s="14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I814" s="5"/>
      <c r="J814" s="5"/>
      <c r="K814" s="5"/>
      <c r="L814" s="13"/>
      <c r="M814" s="13"/>
      <c r="Q814" s="14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I815" s="5"/>
      <c r="J815" s="5"/>
      <c r="K815" s="5"/>
      <c r="L815" s="13"/>
      <c r="M815" s="13"/>
      <c r="Q815" s="14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I816" s="5"/>
      <c r="J816" s="5"/>
      <c r="K816" s="5"/>
      <c r="L816" s="13"/>
      <c r="M816" s="13"/>
      <c r="Q816" s="14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I817" s="5"/>
      <c r="J817" s="5"/>
      <c r="K817" s="5"/>
      <c r="L817" s="13"/>
      <c r="M817" s="13"/>
      <c r="Q817" s="14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I818" s="5"/>
      <c r="J818" s="5"/>
      <c r="K818" s="5"/>
      <c r="L818" s="13"/>
      <c r="M818" s="13"/>
      <c r="Q818" s="14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I819" s="5"/>
      <c r="J819" s="5"/>
      <c r="K819" s="5"/>
      <c r="L819" s="13"/>
      <c r="M819" s="13"/>
      <c r="Q819" s="14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I820" s="5"/>
      <c r="J820" s="5"/>
      <c r="K820" s="5"/>
      <c r="L820" s="13"/>
      <c r="M820" s="13"/>
      <c r="Q820" s="14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I821" s="5"/>
      <c r="J821" s="5"/>
      <c r="K821" s="5"/>
      <c r="L821" s="13"/>
      <c r="M821" s="13"/>
      <c r="Q821" s="14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I822" s="5"/>
      <c r="J822" s="5"/>
      <c r="K822" s="5"/>
      <c r="L822" s="13"/>
      <c r="M822" s="13"/>
      <c r="Q822" s="14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I823" s="5"/>
      <c r="J823" s="5"/>
      <c r="K823" s="5"/>
      <c r="L823" s="13"/>
      <c r="M823" s="13"/>
      <c r="Q823" s="14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I824" s="5"/>
      <c r="J824" s="5"/>
      <c r="K824" s="5"/>
      <c r="L824" s="13"/>
      <c r="M824" s="13"/>
      <c r="Q824" s="14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I825" s="5"/>
      <c r="J825" s="5"/>
      <c r="K825" s="5"/>
      <c r="L825" s="13"/>
      <c r="M825" s="13"/>
      <c r="Q825" s="14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I826" s="5"/>
      <c r="J826" s="5"/>
      <c r="K826" s="5"/>
      <c r="L826" s="13"/>
      <c r="M826" s="13"/>
      <c r="Q826" s="14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I827" s="5"/>
      <c r="J827" s="5"/>
      <c r="K827" s="5"/>
      <c r="L827" s="13"/>
      <c r="M827" s="13"/>
      <c r="Q827" s="14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I828" s="5"/>
      <c r="J828" s="5"/>
      <c r="K828" s="5"/>
      <c r="L828" s="13"/>
      <c r="M828" s="13"/>
      <c r="Q828" s="14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I829" s="5"/>
      <c r="J829" s="5"/>
      <c r="K829" s="5"/>
      <c r="L829" s="13"/>
      <c r="M829" s="13"/>
      <c r="Q829" s="14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I830" s="5"/>
      <c r="J830" s="5"/>
      <c r="K830" s="5"/>
      <c r="L830" s="13"/>
      <c r="M830" s="13"/>
      <c r="Q830" s="14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I831" s="5"/>
      <c r="J831" s="5"/>
      <c r="K831" s="5"/>
      <c r="L831" s="13"/>
      <c r="M831" s="13"/>
      <c r="Q831" s="14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I832" s="5"/>
      <c r="J832" s="5"/>
      <c r="K832" s="5"/>
      <c r="L832" s="13"/>
      <c r="M832" s="13"/>
      <c r="Q832" s="14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I833" s="5"/>
      <c r="J833" s="5"/>
      <c r="K833" s="5"/>
      <c r="L833" s="13"/>
      <c r="M833" s="13"/>
      <c r="Q833" s="14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I834" s="5"/>
      <c r="J834" s="5"/>
      <c r="K834" s="5"/>
      <c r="L834" s="13"/>
      <c r="M834" s="13"/>
      <c r="Q834" s="14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I835" s="5"/>
      <c r="J835" s="5"/>
      <c r="K835" s="5"/>
      <c r="L835" s="13"/>
      <c r="M835" s="13"/>
      <c r="Q835" s="14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I836" s="5"/>
      <c r="J836" s="5"/>
      <c r="K836" s="5"/>
      <c r="L836" s="13"/>
      <c r="M836" s="13"/>
      <c r="Q836" s="14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I837" s="5"/>
      <c r="J837" s="5"/>
      <c r="K837" s="5"/>
      <c r="L837" s="13"/>
      <c r="M837" s="13"/>
      <c r="Q837" s="14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I838" s="5"/>
      <c r="J838" s="5"/>
      <c r="K838" s="5"/>
      <c r="L838" s="13"/>
      <c r="M838" s="13"/>
      <c r="Q838" s="14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I839" s="5"/>
      <c r="J839" s="5"/>
      <c r="K839" s="5"/>
      <c r="L839" s="13"/>
      <c r="M839" s="13"/>
      <c r="Q839" s="14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I840" s="5"/>
      <c r="J840" s="5"/>
      <c r="K840" s="5"/>
      <c r="L840" s="13"/>
      <c r="M840" s="13"/>
      <c r="Q840" s="14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I841" s="5"/>
      <c r="J841" s="5"/>
      <c r="K841" s="5"/>
      <c r="L841" s="13"/>
      <c r="M841" s="13"/>
      <c r="Q841" s="14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I842" s="5"/>
      <c r="J842" s="5"/>
      <c r="K842" s="5"/>
      <c r="L842" s="13"/>
      <c r="M842" s="13"/>
      <c r="Q842" s="14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I843" s="5"/>
      <c r="J843" s="5"/>
      <c r="K843" s="5"/>
      <c r="L843" s="13"/>
      <c r="M843" s="13"/>
      <c r="Q843" s="14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I844" s="5"/>
      <c r="J844" s="5"/>
      <c r="K844" s="5"/>
      <c r="L844" s="13"/>
      <c r="M844" s="13"/>
      <c r="Q844" s="14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I845" s="5"/>
      <c r="J845" s="5"/>
      <c r="K845" s="5"/>
      <c r="L845" s="13"/>
      <c r="M845" s="13"/>
      <c r="Q845" s="14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I846" s="5"/>
      <c r="J846" s="5"/>
      <c r="K846" s="5"/>
      <c r="L846" s="13"/>
      <c r="M846" s="13"/>
      <c r="Q846" s="14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I847" s="5"/>
      <c r="J847" s="5"/>
      <c r="K847" s="5"/>
      <c r="L847" s="13"/>
      <c r="M847" s="13"/>
      <c r="Q847" s="14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I848" s="5"/>
      <c r="J848" s="5"/>
      <c r="K848" s="5"/>
      <c r="L848" s="13"/>
      <c r="M848" s="13"/>
      <c r="Q848" s="14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I849" s="5"/>
      <c r="J849" s="5"/>
      <c r="K849" s="5"/>
      <c r="L849" s="13"/>
      <c r="M849" s="13"/>
      <c r="Q849" s="14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I850" s="5"/>
      <c r="J850" s="5"/>
      <c r="K850" s="5"/>
      <c r="L850" s="13"/>
      <c r="M850" s="13"/>
      <c r="Q850" s="14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I851" s="5"/>
      <c r="J851" s="5"/>
      <c r="K851" s="5"/>
      <c r="L851" s="13"/>
      <c r="M851" s="13"/>
      <c r="Q851" s="14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I852" s="5"/>
      <c r="J852" s="5"/>
      <c r="K852" s="5"/>
      <c r="L852" s="13"/>
      <c r="M852" s="13"/>
      <c r="Q852" s="14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I853" s="5"/>
      <c r="J853" s="5"/>
      <c r="K853" s="5"/>
      <c r="L853" s="13"/>
      <c r="M853" s="13"/>
      <c r="Q853" s="14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I854" s="5"/>
      <c r="J854" s="5"/>
      <c r="K854" s="5"/>
      <c r="L854" s="13"/>
      <c r="M854" s="13"/>
      <c r="Q854" s="14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I855" s="5"/>
      <c r="J855" s="5"/>
      <c r="K855" s="5"/>
      <c r="L855" s="13"/>
      <c r="M855" s="13"/>
      <c r="Q855" s="14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I856" s="5"/>
      <c r="J856" s="5"/>
      <c r="K856" s="5"/>
      <c r="L856" s="13"/>
      <c r="M856" s="13"/>
      <c r="Q856" s="14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I857" s="5"/>
      <c r="J857" s="5"/>
      <c r="K857" s="5"/>
      <c r="L857" s="13"/>
      <c r="M857" s="13"/>
      <c r="Q857" s="14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I858" s="5"/>
      <c r="J858" s="5"/>
      <c r="K858" s="5"/>
      <c r="L858" s="13"/>
      <c r="M858" s="13"/>
      <c r="Q858" s="14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I859" s="5"/>
      <c r="J859" s="5"/>
      <c r="K859" s="5"/>
      <c r="L859" s="13"/>
      <c r="M859" s="13"/>
      <c r="Q859" s="14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I860" s="5"/>
      <c r="J860" s="5"/>
      <c r="K860" s="5"/>
      <c r="L860" s="13"/>
      <c r="M860" s="13"/>
      <c r="Q860" s="14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I861" s="5"/>
      <c r="J861" s="5"/>
      <c r="K861" s="5"/>
      <c r="L861" s="13"/>
      <c r="M861" s="13"/>
      <c r="Q861" s="14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I862" s="5"/>
      <c r="J862" s="5"/>
      <c r="K862" s="5"/>
      <c r="L862" s="13"/>
      <c r="M862" s="13"/>
      <c r="Q862" s="14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I863" s="5"/>
      <c r="J863" s="5"/>
      <c r="K863" s="5"/>
      <c r="L863" s="13"/>
      <c r="M863" s="13"/>
      <c r="Q863" s="14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I864" s="5"/>
      <c r="J864" s="5"/>
      <c r="K864" s="5"/>
      <c r="L864" s="13"/>
      <c r="M864" s="13"/>
      <c r="Q864" s="14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I865" s="5"/>
      <c r="J865" s="5"/>
      <c r="K865" s="5"/>
      <c r="L865" s="13"/>
      <c r="M865" s="13"/>
      <c r="Q865" s="14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I866" s="5"/>
      <c r="J866" s="5"/>
      <c r="K866" s="5"/>
      <c r="L866" s="13"/>
      <c r="M866" s="13"/>
      <c r="Q866" s="14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I867" s="5"/>
      <c r="J867" s="5"/>
      <c r="K867" s="5"/>
      <c r="L867" s="13"/>
      <c r="M867" s="13"/>
      <c r="Q867" s="14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I868" s="5"/>
      <c r="J868" s="5"/>
      <c r="K868" s="5"/>
      <c r="L868" s="13"/>
      <c r="M868" s="13"/>
      <c r="Q868" s="14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I869" s="5"/>
      <c r="J869" s="5"/>
      <c r="K869" s="5"/>
      <c r="L869" s="13"/>
      <c r="M869" s="13"/>
      <c r="Q869" s="14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I870" s="5"/>
      <c r="J870" s="5"/>
      <c r="K870" s="5"/>
      <c r="L870" s="13"/>
      <c r="M870" s="13"/>
      <c r="Q870" s="14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I871" s="5"/>
      <c r="J871" s="5"/>
      <c r="K871" s="5"/>
      <c r="L871" s="13"/>
      <c r="M871" s="13"/>
      <c r="Q871" s="14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I872" s="5"/>
      <c r="J872" s="5"/>
      <c r="K872" s="5"/>
      <c r="L872" s="13"/>
      <c r="M872" s="13"/>
      <c r="Q872" s="14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I873" s="5"/>
      <c r="J873" s="5"/>
      <c r="K873" s="5"/>
      <c r="L873" s="13"/>
      <c r="M873" s="13"/>
      <c r="Q873" s="14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I874" s="5"/>
      <c r="J874" s="5"/>
      <c r="K874" s="5"/>
      <c r="L874" s="13"/>
      <c r="M874" s="13"/>
      <c r="Q874" s="14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I875" s="5"/>
      <c r="J875" s="5"/>
      <c r="K875" s="5"/>
      <c r="L875" s="13"/>
      <c r="M875" s="13"/>
      <c r="Q875" s="14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I876" s="5"/>
      <c r="J876" s="5"/>
      <c r="K876" s="5"/>
      <c r="L876" s="13"/>
      <c r="M876" s="13"/>
      <c r="Q876" s="14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I877" s="5"/>
      <c r="J877" s="5"/>
      <c r="K877" s="5"/>
      <c r="L877" s="13"/>
      <c r="M877" s="13"/>
      <c r="Q877" s="14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I878" s="5"/>
      <c r="J878" s="5"/>
      <c r="K878" s="5"/>
      <c r="L878" s="13"/>
      <c r="M878" s="13"/>
      <c r="Q878" s="14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I879" s="5"/>
      <c r="J879" s="5"/>
      <c r="K879" s="5"/>
      <c r="L879" s="13"/>
      <c r="M879" s="13"/>
      <c r="Q879" s="14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I880" s="5"/>
      <c r="J880" s="5"/>
      <c r="K880" s="5"/>
      <c r="L880" s="13"/>
      <c r="M880" s="13"/>
      <c r="Q880" s="14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I881" s="5"/>
      <c r="J881" s="5"/>
      <c r="K881" s="5"/>
      <c r="L881" s="13"/>
      <c r="M881" s="13"/>
      <c r="Q881" s="14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I882" s="5"/>
      <c r="J882" s="5"/>
      <c r="K882" s="5"/>
      <c r="L882" s="13"/>
      <c r="M882" s="13"/>
      <c r="Q882" s="14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I883" s="5"/>
      <c r="J883" s="5"/>
      <c r="K883" s="5"/>
      <c r="L883" s="13"/>
      <c r="M883" s="13"/>
      <c r="Q883" s="14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I884" s="5"/>
      <c r="J884" s="5"/>
      <c r="K884" s="5"/>
      <c r="L884" s="13"/>
      <c r="M884" s="13"/>
      <c r="Q884" s="14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I885" s="5"/>
      <c r="J885" s="5"/>
      <c r="K885" s="5"/>
      <c r="L885" s="13"/>
      <c r="M885" s="13"/>
      <c r="Q885" s="14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I886" s="5"/>
      <c r="J886" s="5"/>
      <c r="K886" s="5"/>
      <c r="L886" s="13"/>
      <c r="M886" s="13"/>
      <c r="Q886" s="14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I887" s="5"/>
      <c r="J887" s="5"/>
      <c r="K887" s="5"/>
      <c r="L887" s="13"/>
      <c r="M887" s="13"/>
      <c r="Q887" s="14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I888" s="5"/>
      <c r="J888" s="5"/>
      <c r="K888" s="5"/>
      <c r="L888" s="13"/>
      <c r="M888" s="13"/>
      <c r="Q888" s="14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I889" s="5"/>
      <c r="J889" s="5"/>
      <c r="K889" s="5"/>
      <c r="L889" s="13"/>
      <c r="M889" s="13"/>
      <c r="Q889" s="14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I890" s="5"/>
      <c r="J890" s="5"/>
      <c r="K890" s="5"/>
      <c r="L890" s="13"/>
      <c r="M890" s="13"/>
      <c r="Q890" s="14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I891" s="5"/>
      <c r="J891" s="5"/>
      <c r="K891" s="5"/>
      <c r="L891" s="13"/>
      <c r="M891" s="13"/>
      <c r="Q891" s="14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I892" s="5"/>
      <c r="J892" s="5"/>
      <c r="K892" s="5"/>
      <c r="L892" s="13"/>
      <c r="M892" s="13"/>
      <c r="Q892" s="14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I893" s="5"/>
      <c r="J893" s="5"/>
      <c r="K893" s="5"/>
      <c r="L893" s="13"/>
      <c r="M893" s="13"/>
      <c r="Q893" s="14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I894" s="5"/>
      <c r="J894" s="5"/>
      <c r="K894" s="5"/>
      <c r="L894" s="13"/>
      <c r="M894" s="13"/>
      <c r="Q894" s="14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I895" s="5"/>
      <c r="J895" s="5"/>
      <c r="K895" s="5"/>
      <c r="L895" s="13"/>
      <c r="M895" s="13"/>
      <c r="Q895" s="14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I896" s="5"/>
      <c r="J896" s="5"/>
      <c r="K896" s="5"/>
      <c r="L896" s="13"/>
      <c r="M896" s="13"/>
      <c r="Q896" s="14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I897" s="5"/>
      <c r="J897" s="5"/>
      <c r="K897" s="5"/>
      <c r="L897" s="13"/>
      <c r="M897" s="13"/>
      <c r="Q897" s="14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I898" s="5"/>
      <c r="J898" s="5"/>
      <c r="K898" s="5"/>
      <c r="L898" s="13"/>
      <c r="M898" s="13"/>
      <c r="Q898" s="14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I899" s="5"/>
      <c r="J899" s="5"/>
      <c r="K899" s="5"/>
      <c r="L899" s="13"/>
      <c r="M899" s="13"/>
      <c r="Q899" s="14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I900" s="5"/>
      <c r="J900" s="5"/>
      <c r="K900" s="5"/>
      <c r="L900" s="13"/>
      <c r="M900" s="13"/>
      <c r="Q900" s="14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I901" s="5"/>
      <c r="J901" s="5"/>
      <c r="K901" s="5"/>
      <c r="L901" s="13"/>
      <c r="M901" s="13"/>
      <c r="Q901" s="14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I902" s="5"/>
      <c r="J902" s="5"/>
      <c r="K902" s="5"/>
      <c r="L902" s="13"/>
      <c r="M902" s="13"/>
      <c r="Q902" s="14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I903" s="5"/>
      <c r="J903" s="5"/>
      <c r="K903" s="5"/>
      <c r="L903" s="13"/>
      <c r="M903" s="13"/>
      <c r="Q903" s="14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I904" s="5"/>
      <c r="J904" s="5"/>
      <c r="K904" s="5"/>
      <c r="L904" s="13"/>
      <c r="M904" s="13"/>
      <c r="Q904" s="14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I905" s="5"/>
      <c r="J905" s="5"/>
      <c r="K905" s="5"/>
      <c r="L905" s="13"/>
      <c r="M905" s="13"/>
      <c r="Q905" s="14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I906" s="5"/>
      <c r="J906" s="5"/>
      <c r="K906" s="5"/>
      <c r="L906" s="13"/>
      <c r="M906" s="13"/>
      <c r="Q906" s="14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I907" s="5"/>
      <c r="J907" s="5"/>
      <c r="K907" s="5"/>
      <c r="L907" s="13"/>
      <c r="M907" s="13"/>
      <c r="Q907" s="14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I908" s="5"/>
      <c r="J908" s="5"/>
      <c r="K908" s="5"/>
      <c r="L908" s="13"/>
      <c r="M908" s="13"/>
      <c r="Q908" s="14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I909" s="5"/>
      <c r="J909" s="5"/>
      <c r="K909" s="5"/>
      <c r="L909" s="13"/>
      <c r="M909" s="13"/>
      <c r="Q909" s="14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I910" s="5"/>
      <c r="J910" s="5"/>
      <c r="K910" s="5"/>
      <c r="L910" s="13"/>
      <c r="M910" s="13"/>
      <c r="Q910" s="14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I911" s="5"/>
      <c r="J911" s="5"/>
      <c r="K911" s="5"/>
      <c r="L911" s="13"/>
      <c r="M911" s="13"/>
      <c r="Q911" s="14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I912" s="5"/>
      <c r="J912" s="5"/>
      <c r="K912" s="5"/>
      <c r="L912" s="13"/>
      <c r="M912" s="13"/>
      <c r="Q912" s="14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I913" s="5"/>
      <c r="J913" s="5"/>
      <c r="K913" s="5"/>
      <c r="L913" s="13"/>
      <c r="M913" s="13"/>
      <c r="Q913" s="14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I914" s="5"/>
      <c r="J914" s="5"/>
      <c r="K914" s="5"/>
      <c r="L914" s="13"/>
      <c r="M914" s="13"/>
      <c r="Q914" s="14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I915" s="5"/>
      <c r="J915" s="5"/>
      <c r="K915" s="5"/>
      <c r="L915" s="13"/>
      <c r="M915" s="13"/>
      <c r="Q915" s="14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I916" s="5"/>
      <c r="J916" s="5"/>
      <c r="K916" s="5"/>
      <c r="L916" s="13"/>
      <c r="M916" s="13"/>
      <c r="Q916" s="14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I917" s="5"/>
      <c r="J917" s="5"/>
      <c r="K917" s="5"/>
      <c r="L917" s="13"/>
      <c r="M917" s="13"/>
      <c r="Q917" s="14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I918" s="5"/>
      <c r="J918" s="5"/>
      <c r="K918" s="5"/>
      <c r="L918" s="13"/>
      <c r="M918" s="13"/>
      <c r="Q918" s="14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I919" s="5"/>
      <c r="J919" s="5"/>
      <c r="K919" s="5"/>
      <c r="L919" s="13"/>
      <c r="M919" s="13"/>
      <c r="Q919" s="14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I920" s="5"/>
      <c r="J920" s="5"/>
      <c r="K920" s="5"/>
      <c r="L920" s="13"/>
      <c r="M920" s="13"/>
      <c r="Q920" s="14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I921" s="5"/>
      <c r="J921" s="5"/>
      <c r="K921" s="5"/>
      <c r="L921" s="13"/>
      <c r="M921" s="13"/>
      <c r="Q921" s="14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I922" s="5"/>
      <c r="J922" s="5"/>
      <c r="K922" s="5"/>
      <c r="L922" s="13"/>
      <c r="M922" s="13"/>
      <c r="Q922" s="14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I923" s="5"/>
      <c r="J923" s="5"/>
      <c r="K923" s="5"/>
      <c r="L923" s="13"/>
      <c r="M923" s="13"/>
      <c r="Q923" s="14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I924" s="5"/>
      <c r="J924" s="5"/>
      <c r="K924" s="5"/>
      <c r="L924" s="13"/>
      <c r="M924" s="13"/>
      <c r="Q924" s="14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I925" s="5"/>
      <c r="J925" s="5"/>
      <c r="K925" s="5"/>
      <c r="L925" s="13"/>
      <c r="M925" s="13"/>
      <c r="Q925" s="14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I926" s="5"/>
      <c r="J926" s="5"/>
      <c r="K926" s="5"/>
      <c r="L926" s="13"/>
      <c r="M926" s="13"/>
      <c r="Q926" s="14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I927" s="5"/>
      <c r="J927" s="5"/>
      <c r="K927" s="5"/>
      <c r="L927" s="13"/>
      <c r="M927" s="13"/>
      <c r="Q927" s="14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I928" s="5"/>
      <c r="J928" s="5"/>
      <c r="K928" s="5"/>
      <c r="L928" s="13"/>
      <c r="M928" s="13"/>
      <c r="Q928" s="14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I929" s="5"/>
      <c r="J929" s="5"/>
      <c r="K929" s="5"/>
      <c r="L929" s="13"/>
      <c r="M929" s="13"/>
      <c r="Q929" s="14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I930" s="5"/>
      <c r="J930" s="5"/>
      <c r="K930" s="5"/>
      <c r="L930" s="13"/>
      <c r="M930" s="13"/>
      <c r="Q930" s="14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I931" s="5"/>
      <c r="J931" s="5"/>
      <c r="K931" s="5"/>
      <c r="L931" s="13"/>
      <c r="M931" s="13"/>
      <c r="Q931" s="14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I932" s="5"/>
      <c r="J932" s="5"/>
      <c r="K932" s="5"/>
      <c r="L932" s="13"/>
      <c r="M932" s="13"/>
      <c r="Q932" s="14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I933" s="5"/>
      <c r="J933" s="5"/>
      <c r="K933" s="5"/>
      <c r="L933" s="13"/>
      <c r="M933" s="13"/>
      <c r="Q933" s="14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I934" s="5"/>
      <c r="J934" s="5"/>
      <c r="K934" s="5"/>
      <c r="L934" s="13"/>
      <c r="M934" s="13"/>
      <c r="Q934" s="14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I935" s="5"/>
      <c r="J935" s="5"/>
      <c r="K935" s="5"/>
      <c r="L935" s="13"/>
      <c r="M935" s="13"/>
      <c r="Q935" s="14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I936" s="5"/>
      <c r="J936" s="5"/>
      <c r="K936" s="5"/>
      <c r="L936" s="13"/>
      <c r="M936" s="13"/>
      <c r="Q936" s="14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I937" s="5"/>
      <c r="J937" s="5"/>
      <c r="K937" s="5"/>
      <c r="L937" s="13"/>
      <c r="M937" s="13"/>
      <c r="Q937" s="14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I938" s="5"/>
      <c r="J938" s="5"/>
      <c r="K938" s="5"/>
      <c r="L938" s="13"/>
      <c r="M938" s="13"/>
      <c r="Q938" s="14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I939" s="5"/>
      <c r="J939" s="5"/>
      <c r="K939" s="5"/>
      <c r="L939" s="13"/>
      <c r="M939" s="13"/>
      <c r="Q939" s="14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I940" s="5"/>
      <c r="J940" s="5"/>
      <c r="K940" s="5"/>
      <c r="L940" s="13"/>
      <c r="M940" s="13"/>
      <c r="Q940" s="14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I941" s="5"/>
      <c r="J941" s="5"/>
      <c r="K941" s="5"/>
      <c r="L941" s="13"/>
      <c r="M941" s="13"/>
      <c r="Q941" s="14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I942" s="5"/>
      <c r="J942" s="5"/>
      <c r="K942" s="5"/>
      <c r="L942" s="13"/>
      <c r="M942" s="13"/>
      <c r="Q942" s="14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I943" s="5"/>
      <c r="J943" s="5"/>
      <c r="K943" s="5"/>
      <c r="L943" s="13"/>
      <c r="M943" s="13"/>
      <c r="Q943" s="14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I944" s="5"/>
      <c r="J944" s="5"/>
      <c r="K944" s="5"/>
      <c r="L944" s="13"/>
      <c r="M944" s="13"/>
      <c r="Q944" s="14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I945" s="5"/>
      <c r="J945" s="5"/>
      <c r="K945" s="5"/>
      <c r="L945" s="13"/>
      <c r="M945" s="13"/>
      <c r="Q945" s="14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I946" s="5"/>
      <c r="J946" s="5"/>
      <c r="K946" s="5"/>
      <c r="L946" s="13"/>
      <c r="M946" s="13"/>
      <c r="Q946" s="14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I947" s="5"/>
      <c r="J947" s="5"/>
      <c r="K947" s="5"/>
      <c r="L947" s="13"/>
      <c r="M947" s="13"/>
      <c r="Q947" s="14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I948" s="5"/>
      <c r="J948" s="5"/>
      <c r="K948" s="5"/>
      <c r="L948" s="13"/>
      <c r="M948" s="13"/>
      <c r="Q948" s="14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I949" s="5"/>
      <c r="J949" s="5"/>
      <c r="K949" s="5"/>
      <c r="L949" s="13"/>
      <c r="M949" s="13"/>
      <c r="Q949" s="14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I950" s="5"/>
      <c r="J950" s="5"/>
      <c r="K950" s="5"/>
      <c r="L950" s="13"/>
      <c r="M950" s="13"/>
      <c r="Q950" s="14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I951" s="5"/>
      <c r="J951" s="5"/>
      <c r="K951" s="5"/>
      <c r="L951" s="13"/>
      <c r="M951" s="13"/>
      <c r="Q951" s="14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I952" s="5"/>
      <c r="J952" s="5"/>
      <c r="K952" s="5"/>
      <c r="L952" s="13"/>
      <c r="M952" s="13"/>
      <c r="Q952" s="14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I953" s="5"/>
      <c r="J953" s="5"/>
      <c r="K953" s="5"/>
      <c r="L953" s="13"/>
      <c r="M953" s="13"/>
      <c r="Q953" s="14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I954" s="5"/>
      <c r="J954" s="5"/>
      <c r="K954" s="5"/>
      <c r="L954" s="13"/>
      <c r="M954" s="13"/>
      <c r="Q954" s="14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I955" s="5"/>
      <c r="J955" s="5"/>
      <c r="K955" s="5"/>
      <c r="L955" s="13"/>
      <c r="M955" s="13"/>
      <c r="Q955" s="14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I956" s="5"/>
      <c r="J956" s="5"/>
      <c r="K956" s="5"/>
      <c r="L956" s="13"/>
      <c r="M956" s="13"/>
      <c r="Q956" s="14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I957" s="5"/>
      <c r="J957" s="5"/>
      <c r="K957" s="5"/>
      <c r="L957" s="13"/>
      <c r="M957" s="13"/>
      <c r="Q957" s="14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I958" s="5"/>
      <c r="J958" s="5"/>
      <c r="K958" s="5"/>
      <c r="L958" s="13"/>
      <c r="M958" s="13"/>
      <c r="Q958" s="14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I959" s="5"/>
      <c r="J959" s="5"/>
      <c r="K959" s="5"/>
      <c r="L959" s="13"/>
      <c r="M959" s="13"/>
      <c r="Q959" s="14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I960" s="5"/>
      <c r="J960" s="5"/>
      <c r="K960" s="5"/>
      <c r="L960" s="13"/>
      <c r="M960" s="13"/>
      <c r="Q960" s="14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I961" s="5"/>
      <c r="J961" s="5"/>
      <c r="K961" s="5"/>
      <c r="L961" s="13"/>
      <c r="M961" s="13"/>
      <c r="Q961" s="14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I962" s="5"/>
      <c r="J962" s="5"/>
      <c r="K962" s="5"/>
      <c r="L962" s="13"/>
      <c r="M962" s="13"/>
      <c r="Q962" s="14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I963" s="5"/>
      <c r="J963" s="5"/>
      <c r="K963" s="5"/>
      <c r="L963" s="13"/>
      <c r="M963" s="13"/>
      <c r="Q963" s="14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I964" s="5"/>
      <c r="J964" s="5"/>
      <c r="K964" s="5"/>
      <c r="L964" s="13"/>
      <c r="M964" s="13"/>
      <c r="Q964" s="14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I965" s="5"/>
      <c r="J965" s="5"/>
      <c r="K965" s="5"/>
      <c r="L965" s="13"/>
      <c r="M965" s="13"/>
      <c r="Q965" s="14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I966" s="5"/>
      <c r="J966" s="5"/>
      <c r="K966" s="5"/>
      <c r="L966" s="13"/>
      <c r="M966" s="13"/>
      <c r="Q966" s="14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I967" s="5"/>
      <c r="J967" s="5"/>
      <c r="K967" s="5"/>
      <c r="L967" s="13"/>
      <c r="M967" s="13"/>
      <c r="Q967" s="14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I968" s="5"/>
      <c r="J968" s="5"/>
      <c r="K968" s="5"/>
      <c r="L968" s="13"/>
      <c r="M968" s="13"/>
      <c r="Q968" s="14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I969" s="5"/>
      <c r="J969" s="5"/>
      <c r="K969" s="5"/>
      <c r="L969" s="13"/>
      <c r="M969" s="13"/>
      <c r="Q969" s="14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I970" s="5"/>
      <c r="J970" s="5"/>
      <c r="K970" s="5"/>
      <c r="L970" s="13"/>
      <c r="M970" s="13"/>
      <c r="Q970" s="14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I971" s="5"/>
      <c r="J971" s="5"/>
      <c r="K971" s="5"/>
      <c r="L971" s="13"/>
      <c r="M971" s="13"/>
      <c r="Q971" s="14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I972" s="5"/>
      <c r="J972" s="5"/>
      <c r="K972" s="5"/>
      <c r="L972" s="13"/>
      <c r="M972" s="13"/>
      <c r="Q972" s="14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I973" s="5"/>
      <c r="J973" s="5"/>
      <c r="K973" s="5"/>
      <c r="L973" s="13"/>
      <c r="M973" s="13"/>
      <c r="Q973" s="14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I974" s="5"/>
      <c r="J974" s="5"/>
      <c r="K974" s="5"/>
      <c r="L974" s="13"/>
      <c r="M974" s="13"/>
      <c r="Q974" s="14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I975" s="5"/>
      <c r="J975" s="5"/>
      <c r="K975" s="5"/>
      <c r="L975" s="13"/>
      <c r="M975" s="13"/>
      <c r="Q975" s="14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I976" s="5"/>
      <c r="J976" s="5"/>
      <c r="K976" s="5"/>
      <c r="L976" s="13"/>
      <c r="M976" s="13"/>
      <c r="Q976" s="14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I977" s="5"/>
      <c r="J977" s="5"/>
      <c r="K977" s="5"/>
      <c r="L977" s="13"/>
      <c r="M977" s="13"/>
      <c r="Q977" s="14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I978" s="5"/>
      <c r="J978" s="5"/>
      <c r="K978" s="5"/>
      <c r="L978" s="13"/>
      <c r="M978" s="13"/>
      <c r="Q978" s="14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I979" s="5"/>
      <c r="J979" s="5"/>
      <c r="K979" s="5"/>
      <c r="L979" s="13"/>
      <c r="M979" s="13"/>
      <c r="Q979" s="14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I980" s="5"/>
      <c r="J980" s="5"/>
      <c r="K980" s="5"/>
      <c r="L980" s="13"/>
      <c r="M980" s="13"/>
      <c r="Q980" s="14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I981" s="5"/>
      <c r="J981" s="5"/>
      <c r="K981" s="5"/>
      <c r="L981" s="13"/>
      <c r="M981" s="13"/>
      <c r="Q981" s="14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I982" s="5"/>
      <c r="J982" s="5"/>
      <c r="K982" s="5"/>
      <c r="L982" s="13"/>
      <c r="M982" s="13"/>
      <c r="Q982" s="14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I983" s="5"/>
      <c r="J983" s="5"/>
      <c r="K983" s="5"/>
      <c r="L983" s="13"/>
      <c r="M983" s="13"/>
      <c r="Q983" s="14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I984" s="5"/>
      <c r="J984" s="5"/>
      <c r="K984" s="5"/>
      <c r="L984" s="13"/>
      <c r="M984" s="13"/>
      <c r="Q984" s="14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I985" s="5"/>
      <c r="J985" s="5"/>
      <c r="K985" s="5"/>
      <c r="L985" s="13"/>
      <c r="M985" s="13"/>
      <c r="Q985" s="14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I986" s="5"/>
      <c r="J986" s="5"/>
      <c r="K986" s="5"/>
      <c r="L986" s="13"/>
      <c r="M986" s="13"/>
      <c r="Q986" s="14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I987" s="5"/>
      <c r="J987" s="5"/>
      <c r="K987" s="5"/>
      <c r="L987" s="13"/>
      <c r="M987" s="13"/>
      <c r="Q987" s="14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I988" s="5"/>
      <c r="J988" s="5"/>
      <c r="K988" s="5"/>
      <c r="L988" s="13"/>
      <c r="M988" s="13"/>
      <c r="Q988" s="14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I989" s="5"/>
      <c r="J989" s="5"/>
      <c r="K989" s="5"/>
      <c r="L989" s="13"/>
      <c r="M989" s="13"/>
      <c r="Q989" s="14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I990" s="5"/>
      <c r="J990" s="5"/>
      <c r="K990" s="5"/>
      <c r="L990" s="13"/>
      <c r="M990" s="13"/>
      <c r="Q990" s="14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I991" s="5"/>
      <c r="J991" s="5"/>
      <c r="K991" s="5"/>
      <c r="L991" s="13"/>
      <c r="M991" s="13"/>
      <c r="Q991" s="14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I992" s="5"/>
      <c r="J992" s="5"/>
      <c r="K992" s="5"/>
      <c r="L992" s="13"/>
      <c r="M992" s="13"/>
      <c r="Q992" s="14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I993" s="5"/>
      <c r="J993" s="5"/>
      <c r="K993" s="5"/>
      <c r="L993" s="13"/>
      <c r="M993" s="13"/>
      <c r="Q993" s="14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I994" s="5"/>
      <c r="J994" s="5"/>
      <c r="K994" s="5"/>
      <c r="L994" s="13"/>
      <c r="M994" s="13"/>
      <c r="Q994" s="14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I995" s="5"/>
      <c r="J995" s="5"/>
      <c r="K995" s="5"/>
      <c r="L995" s="13"/>
      <c r="M995" s="13"/>
      <c r="Q995" s="14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5"/>
      <c r="B996" s="5"/>
      <c r="C996" s="5"/>
      <c r="D996" s="5"/>
      <c r="E996" s="5"/>
      <c r="F996" s="5"/>
      <c r="I996" s="5"/>
      <c r="J996" s="5"/>
      <c r="K996" s="5"/>
      <c r="L996" s="13"/>
      <c r="M996" s="13"/>
      <c r="Q996" s="14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5"/>
      <c r="B997" s="5"/>
      <c r="C997" s="5"/>
      <c r="D997" s="5"/>
      <c r="E997" s="5"/>
      <c r="F997" s="5"/>
      <c r="I997" s="5"/>
      <c r="J997" s="5"/>
      <c r="K997" s="5"/>
      <c r="L997" s="13"/>
      <c r="M997" s="13"/>
      <c r="Q997" s="14"/>
      <c r="S997" s="5"/>
      <c r="T997" s="5"/>
      <c r="U997" s="5"/>
      <c r="V997" s="5"/>
      <c r="W997" s="5"/>
      <c r="X997" s="5"/>
      <c r="Y997" s="5"/>
      <c r="Z997" s="5"/>
    </row>
    <row r="998" spans="1:26" ht="20.25" customHeight="1">
      <c r="A998" s="5"/>
      <c r="B998" s="5"/>
      <c r="C998" s="5"/>
      <c r="D998" s="5"/>
      <c r="E998" s="5"/>
      <c r="F998" s="5"/>
      <c r="I998" s="5"/>
      <c r="J998" s="5"/>
      <c r="K998" s="5"/>
      <c r="L998" s="13"/>
      <c r="M998" s="13"/>
      <c r="Q998" s="14"/>
      <c r="S998" s="5"/>
      <c r="T998" s="5"/>
      <c r="U998" s="5"/>
      <c r="V998" s="5"/>
      <c r="W998" s="5"/>
      <c r="X998" s="5"/>
      <c r="Y998" s="5"/>
      <c r="Z998" s="5"/>
    </row>
    <row r="999" spans="1:26" ht="20.25" customHeight="1">
      <c r="A999" s="5"/>
      <c r="B999" s="5"/>
      <c r="C999" s="5"/>
      <c r="D999" s="5"/>
      <c r="E999" s="5"/>
      <c r="F999" s="5"/>
      <c r="I999" s="5"/>
      <c r="J999" s="5"/>
      <c r="K999" s="5"/>
      <c r="L999" s="13"/>
      <c r="M999" s="13"/>
      <c r="Q999" s="14"/>
      <c r="S999" s="5"/>
      <c r="T999" s="5"/>
      <c r="U999" s="5"/>
      <c r="V999" s="5"/>
      <c r="W999" s="5"/>
      <c r="X999" s="5"/>
      <c r="Y999" s="5"/>
      <c r="Z999" s="5"/>
    </row>
    <row r="1000" spans="1:26" ht="20.25" customHeight="1">
      <c r="A1000" s="5"/>
      <c r="B1000" s="5"/>
      <c r="C1000" s="5"/>
      <c r="D1000" s="5"/>
      <c r="E1000" s="5"/>
      <c r="F1000" s="5"/>
      <c r="I1000" s="5"/>
      <c r="J1000" s="5"/>
      <c r="K1000" s="5"/>
      <c r="L1000" s="13"/>
      <c r="M1000" s="13"/>
      <c r="Q1000" s="14"/>
      <c r="S1000" s="5"/>
      <c r="T1000" s="5"/>
      <c r="U1000" s="5"/>
      <c r="V1000" s="5"/>
      <c r="W1000" s="5"/>
      <c r="X1000" s="5"/>
      <c r="Y1000" s="5"/>
      <c r="Z1000" s="5"/>
    </row>
  </sheetData>
  <phoneticPr fontId="3" type="noConversion"/>
  <dataValidations count="2">
    <dataValidation type="list" allowBlank="1" showInputMessage="1" showErrorMessage="1" prompt=" - " sqref="I2:I1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18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1" t="s">
        <v>22</v>
      </c>
      <c r="B1" s="1" t="s">
        <v>23</v>
      </c>
      <c r="C1" s="1" t="s">
        <v>24</v>
      </c>
    </row>
    <row r="2" spans="1:3" ht="22.5" customHeight="1">
      <c r="A2" s="1" t="s">
        <v>25</v>
      </c>
      <c r="B2" s="1" t="s">
        <v>26</v>
      </c>
      <c r="C2" s="1" t="s">
        <v>27</v>
      </c>
    </row>
    <row r="3" spans="1:3" ht="22.5" customHeight="1">
      <c r="A3" s="1" t="s">
        <v>28</v>
      </c>
      <c r="B3" s="1" t="s">
        <v>5</v>
      </c>
      <c r="C3" s="1" t="s">
        <v>29</v>
      </c>
    </row>
    <row r="4" spans="1:3" ht="22.5" customHeight="1">
      <c r="A4" s="1" t="s">
        <v>30</v>
      </c>
      <c r="B4" s="1" t="s">
        <v>31</v>
      </c>
      <c r="C4" s="1" t="s">
        <v>32</v>
      </c>
    </row>
    <row r="5" spans="1:3" ht="22.5" customHeight="1">
      <c r="A5" s="1" t="s">
        <v>33</v>
      </c>
      <c r="B5" s="1" t="s">
        <v>34</v>
      </c>
      <c r="C5" s="1" t="s">
        <v>35</v>
      </c>
    </row>
    <row r="6" spans="1:3" ht="22.5" customHeight="1">
      <c r="A6" s="1" t="s">
        <v>36</v>
      </c>
      <c r="B6" s="1" t="s">
        <v>37</v>
      </c>
      <c r="C6" s="1" t="s">
        <v>38</v>
      </c>
    </row>
    <row r="7" spans="1:3" ht="22.5" customHeight="1">
      <c r="A7" s="1" t="s">
        <v>39</v>
      </c>
      <c r="B7" s="1" t="s">
        <v>40</v>
      </c>
      <c r="C7" s="1" t="s">
        <v>41</v>
      </c>
    </row>
    <row r="8" spans="1:3" ht="22.5" customHeight="1">
      <c r="A8" s="1" t="s">
        <v>42</v>
      </c>
      <c r="B8" s="1" t="s">
        <v>43</v>
      </c>
      <c r="C8" s="1" t="s">
        <v>44</v>
      </c>
    </row>
    <row r="9" spans="1:3" ht="22.5" customHeight="1">
      <c r="A9" s="1" t="s">
        <v>45</v>
      </c>
      <c r="B9" s="1" t="s">
        <v>46</v>
      </c>
      <c r="C9" s="1" t="s">
        <v>47</v>
      </c>
    </row>
    <row r="10" spans="1:3" ht="22.5" customHeight="1">
      <c r="A10" s="1" t="s">
        <v>48</v>
      </c>
      <c r="B10" s="1" t="s">
        <v>49</v>
      </c>
      <c r="C10" s="1" t="s">
        <v>50</v>
      </c>
    </row>
    <row r="11" spans="1:3" ht="22.5" customHeight="1">
      <c r="A11" s="1" t="s">
        <v>51</v>
      </c>
      <c r="B11" s="1" t="s">
        <v>52</v>
      </c>
      <c r="C11" s="1" t="s">
        <v>53</v>
      </c>
    </row>
    <row r="12" spans="1:3" ht="22.5" customHeight="1">
      <c r="A12" s="1" t="s">
        <v>54</v>
      </c>
      <c r="B12" s="1" t="s">
        <v>55</v>
      </c>
      <c r="C12" s="1" t="s">
        <v>56</v>
      </c>
    </row>
    <row r="13" spans="1:3" ht="22.5" customHeight="1">
      <c r="A13" s="1" t="s">
        <v>19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90</v>
      </c>
    </row>
    <row r="34" spans="3:3" ht="22.5" customHeight="1">
      <c r="C34" s="1" t="s">
        <v>91</v>
      </c>
    </row>
    <row r="35" spans="3:3" ht="22.5" customHeight="1">
      <c r="C35" s="1" t="s">
        <v>92</v>
      </c>
    </row>
    <row r="36" spans="3:3" ht="22.5" customHeight="1">
      <c r="C36" s="1" t="s">
        <v>93</v>
      </c>
    </row>
    <row r="37" spans="3:3" ht="22.5" customHeight="1">
      <c r="C37" s="1" t="s">
        <v>94</v>
      </c>
    </row>
    <row r="38" spans="3:3" ht="22.5" customHeight="1">
      <c r="C38" s="1" t="s">
        <v>95</v>
      </c>
    </row>
    <row r="39" spans="3:3" ht="22.5" customHeight="1">
      <c r="C39" s="1" t="s">
        <v>96</v>
      </c>
    </row>
    <row r="40" spans="3:3" ht="22.5" customHeight="1">
      <c r="C40" s="1" t="s">
        <v>97</v>
      </c>
    </row>
    <row r="41" spans="3:3" ht="22.5" customHeight="1">
      <c r="C41" s="1" t="s">
        <v>98</v>
      </c>
    </row>
    <row r="42" spans="3:3" ht="22.5" customHeight="1">
      <c r="C42" s="1" t="s">
        <v>99</v>
      </c>
    </row>
    <row r="43" spans="3:3" ht="22.5" customHeight="1">
      <c r="C43" s="1" t="s">
        <v>100</v>
      </c>
    </row>
    <row r="44" spans="3:3" ht="22.5" customHeight="1">
      <c r="C44" s="1" t="s">
        <v>101</v>
      </c>
    </row>
    <row r="45" spans="3:3" ht="22.5" customHeight="1">
      <c r="C45" s="1" t="s">
        <v>102</v>
      </c>
    </row>
    <row r="46" spans="3:3" ht="22.5" customHeight="1">
      <c r="C46" s="1" t="s">
        <v>103</v>
      </c>
    </row>
    <row r="47" spans="3:3" ht="22.5" customHeight="1">
      <c r="C47" s="1" t="s">
        <v>104</v>
      </c>
    </row>
    <row r="48" spans="3:3" ht="22.5" customHeight="1">
      <c r="C48" s="1" t="s">
        <v>105</v>
      </c>
    </row>
    <row r="49" spans="3:3" ht="22.5" customHeight="1">
      <c r="C49" s="1" t="s">
        <v>106</v>
      </c>
    </row>
    <row r="50" spans="3:3" ht="22.5" customHeight="1">
      <c r="C50" s="1" t="s">
        <v>107</v>
      </c>
    </row>
    <row r="51" spans="3:3" ht="22.5" customHeight="1">
      <c r="C51" s="1" t="s">
        <v>108</v>
      </c>
    </row>
    <row r="52" spans="3:3" ht="22.5" customHeight="1">
      <c r="C52" s="1" t="s">
        <v>109</v>
      </c>
    </row>
    <row r="53" spans="3:3" ht="22.5" customHeight="1">
      <c r="C53" s="1" t="s">
        <v>110</v>
      </c>
    </row>
    <row r="54" spans="3:3" ht="22.5" customHeight="1">
      <c r="C54" s="1" t="s">
        <v>111</v>
      </c>
    </row>
    <row r="55" spans="3:3" ht="22.5" customHeight="1">
      <c r="C55" s="1" t="s">
        <v>112</v>
      </c>
    </row>
    <row r="56" spans="3:3" ht="22.5" customHeight="1">
      <c r="C56" s="1" t="s">
        <v>113</v>
      </c>
    </row>
    <row r="57" spans="3:3" ht="22.5" customHeight="1">
      <c r="C57" s="1" t="s">
        <v>114</v>
      </c>
    </row>
    <row r="58" spans="3:3" ht="22.5" customHeight="1">
      <c r="C58" s="1" t="s">
        <v>115</v>
      </c>
    </row>
    <row r="59" spans="3:3" ht="22.5" customHeight="1">
      <c r="C59" s="1" t="s">
        <v>116</v>
      </c>
    </row>
    <row r="60" spans="3:3" ht="22.5" customHeight="1">
      <c r="C60" s="1" t="s">
        <v>117</v>
      </c>
    </row>
    <row r="61" spans="3:3" ht="22.5" customHeight="1">
      <c r="C61" s="1" t="s">
        <v>118</v>
      </c>
    </row>
    <row r="62" spans="3:3" ht="22.5" customHeight="1">
      <c r="C62" s="1" t="s">
        <v>119</v>
      </c>
    </row>
    <row r="63" spans="3:3" ht="22.5" customHeight="1">
      <c r="C63" s="1" t="s">
        <v>120</v>
      </c>
    </row>
    <row r="64" spans="3:3" ht="22.5" customHeight="1">
      <c r="C64" s="1" t="s">
        <v>121</v>
      </c>
    </row>
    <row r="65" spans="3:3" ht="22.5" customHeight="1">
      <c r="C65" s="1" t="s">
        <v>122</v>
      </c>
    </row>
    <row r="66" spans="3:3" ht="22.5" customHeight="1">
      <c r="C66" s="1" t="s">
        <v>123</v>
      </c>
    </row>
    <row r="67" spans="3:3" ht="22.5" customHeight="1">
      <c r="C67" s="1" t="s">
        <v>124</v>
      </c>
    </row>
    <row r="68" spans="3:3" ht="22.5" customHeight="1">
      <c r="C68" s="1" t="s">
        <v>125</v>
      </c>
    </row>
    <row r="69" spans="3:3" ht="22.5" customHeight="1">
      <c r="C69" s="1" t="s">
        <v>126</v>
      </c>
    </row>
    <row r="70" spans="3:3" ht="22.5" customHeight="1">
      <c r="C70" s="1" t="s">
        <v>127</v>
      </c>
    </row>
    <row r="71" spans="3:3" ht="22.5" customHeight="1">
      <c r="C71" s="1" t="s">
        <v>128</v>
      </c>
    </row>
    <row r="72" spans="3:3" ht="22.5" customHeight="1">
      <c r="C72" s="1" t="s">
        <v>129</v>
      </c>
    </row>
    <row r="73" spans="3:3" ht="22.5" customHeight="1">
      <c r="C73" s="1" t="s">
        <v>130</v>
      </c>
    </row>
    <row r="74" spans="3:3" ht="22.5" customHeight="1">
      <c r="C74" s="1" t="s">
        <v>131</v>
      </c>
    </row>
    <row r="75" spans="3:3" ht="22.5" customHeight="1">
      <c r="C75" s="1" t="s">
        <v>132</v>
      </c>
    </row>
    <row r="76" spans="3:3" ht="22.5" customHeight="1">
      <c r="C76" s="1" t="s">
        <v>133</v>
      </c>
    </row>
    <row r="77" spans="3:3" ht="22.5" customHeight="1">
      <c r="C77" s="1" t="s">
        <v>134</v>
      </c>
    </row>
    <row r="78" spans="3:3" ht="22.5" customHeight="1">
      <c r="C78" s="1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jinne sogood</cp:lastModifiedBy>
  <dcterms:created xsi:type="dcterms:W3CDTF">2023-09-21T14:37:46Z</dcterms:created>
  <dcterms:modified xsi:type="dcterms:W3CDTF">2024-05-01T08:05:26Z</dcterms:modified>
</cp:coreProperties>
</file>